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3955" windowHeight="10800"/>
  </bookViews>
  <sheets>
    <sheet name="По поставщикам" sheetId="3" r:id="rId1"/>
  </sheets>
  <definedNames>
    <definedName name="_xlnm._FilterDatabase" localSheetId="0" hidden="1">'По поставщикам'!$A$1:$K$2</definedName>
  </definedNames>
  <calcPr calcId="145621"/>
</workbook>
</file>

<file path=xl/calcChain.xml><?xml version="1.0" encoding="utf-8"?>
<calcChain xmlns="http://schemas.openxmlformats.org/spreadsheetml/2006/main">
  <c r="J5431" i="3"/>
  <c r="I5431"/>
  <c r="K5431" s="1"/>
  <c r="J5430"/>
  <c r="I5430"/>
  <c r="K5430" s="1"/>
  <c r="K5429"/>
  <c r="J5429"/>
  <c r="I5429"/>
  <c r="K5428"/>
  <c r="J5428"/>
  <c r="I5428"/>
  <c r="J5427"/>
  <c r="I5427"/>
  <c r="K5427" s="1"/>
  <c r="J5426"/>
  <c r="I5426"/>
  <c r="K5426" s="1"/>
  <c r="K5425"/>
  <c r="J5425"/>
  <c r="I5425"/>
  <c r="K5424"/>
  <c r="J5424"/>
  <c r="I5424"/>
  <c r="J5423"/>
  <c r="I5423"/>
  <c r="K5423" s="1"/>
  <c r="J5422"/>
  <c r="I5422"/>
  <c r="K5422" s="1"/>
  <c r="K5421"/>
  <c r="J5421"/>
  <c r="I5421"/>
  <c r="K5420"/>
  <c r="J5420"/>
  <c r="I5420"/>
  <c r="J5419"/>
  <c r="I5419"/>
  <c r="K5419" s="1"/>
  <c r="J5418"/>
  <c r="I5418"/>
  <c r="K5418" s="1"/>
  <c r="K5417"/>
  <c r="J5417"/>
  <c r="I5417"/>
  <c r="K5416"/>
  <c r="J5416"/>
  <c r="I5416"/>
  <c r="J5415"/>
  <c r="I5415"/>
  <c r="K5415" s="1"/>
  <c r="J5414"/>
  <c r="I5414"/>
  <c r="K5414" s="1"/>
  <c r="K5413"/>
  <c r="J5413"/>
  <c r="I5413"/>
  <c r="K5412"/>
  <c r="J5412"/>
  <c r="I5412"/>
  <c r="J5411"/>
  <c r="I5411"/>
  <c r="K5411" s="1"/>
  <c r="J5410"/>
  <c r="I5410"/>
  <c r="K5410" s="1"/>
  <c r="K5409"/>
  <c r="J5409"/>
  <c r="I5409"/>
  <c r="K5408"/>
  <c r="J5408"/>
  <c r="I5408"/>
  <c r="J5407"/>
  <c r="I5407"/>
  <c r="K5407" s="1"/>
  <c r="J5406"/>
  <c r="I5406"/>
  <c r="K5406" s="1"/>
  <c r="K5405"/>
  <c r="J5405"/>
  <c r="I5405"/>
  <c r="K5404"/>
  <c r="J5404"/>
  <c r="I5404"/>
  <c r="J5403"/>
  <c r="I5403"/>
  <c r="K5403" s="1"/>
  <c r="J5402"/>
  <c r="I5402"/>
  <c r="K5402" s="1"/>
  <c r="K5401"/>
  <c r="J5401"/>
  <c r="I5401"/>
  <c r="K5400"/>
  <c r="J5400"/>
  <c r="I5400"/>
  <c r="J5399"/>
  <c r="I5399"/>
  <c r="K5399" s="1"/>
  <c r="J5398"/>
  <c r="I5398"/>
  <c r="K5398" s="1"/>
  <c r="K5397"/>
  <c r="J5397"/>
  <c r="I5397"/>
  <c r="K5396"/>
  <c r="J5396"/>
  <c r="I5396"/>
  <c r="J5395"/>
  <c r="I5395"/>
  <c r="K5395" s="1"/>
  <c r="J5394"/>
  <c r="I5394"/>
  <c r="K5394" s="1"/>
  <c r="K5393"/>
  <c r="J5393"/>
  <c r="I5393"/>
  <c r="K5392"/>
  <c r="J5392"/>
  <c r="I5392"/>
  <c r="J5391"/>
  <c r="I5391"/>
  <c r="K5391" s="1"/>
  <c r="J5390"/>
  <c r="I5390"/>
  <c r="K5390" s="1"/>
  <c r="K5389"/>
  <c r="J5389"/>
  <c r="I5389"/>
  <c r="K5388"/>
  <c r="J5388"/>
  <c r="I5388"/>
  <c r="J5387"/>
  <c r="I5387"/>
  <c r="K5387" s="1"/>
  <c r="J5386"/>
  <c r="I5386"/>
  <c r="K5386" s="1"/>
  <c r="K5385"/>
  <c r="J5385"/>
  <c r="I5385"/>
  <c r="K5384"/>
  <c r="J5384"/>
  <c r="I5384"/>
  <c r="J5383"/>
  <c r="I5383"/>
  <c r="K5383" s="1"/>
  <c r="J5382"/>
  <c r="I5382"/>
  <c r="K5382" s="1"/>
  <c r="K5381"/>
  <c r="J5381"/>
  <c r="I5381"/>
  <c r="K5380"/>
  <c r="J5380"/>
  <c r="I5380"/>
  <c r="J5379"/>
  <c r="I5379"/>
  <c r="K5379" s="1"/>
  <c r="J5378"/>
  <c r="I5378"/>
  <c r="K5378" s="1"/>
  <c r="K5377"/>
  <c r="J5377"/>
  <c r="I5377"/>
  <c r="K5376"/>
  <c r="J5376"/>
  <c r="I5376"/>
  <c r="J5375"/>
  <c r="I5375"/>
  <c r="K5375" s="1"/>
  <c r="J5374"/>
  <c r="I5374"/>
  <c r="K5374" s="1"/>
  <c r="K5373"/>
  <c r="J5373"/>
  <c r="I5373"/>
  <c r="K5372"/>
  <c r="J5372"/>
  <c r="I5372"/>
  <c r="J5371"/>
  <c r="I5371"/>
  <c r="K5371" s="1"/>
  <c r="J5370"/>
  <c r="I5370"/>
  <c r="K5370" s="1"/>
  <c r="K5369"/>
  <c r="J5369"/>
  <c r="I5369"/>
  <c r="K5368"/>
  <c r="J5368"/>
  <c r="I5368"/>
  <c r="J5367"/>
  <c r="I5367"/>
  <c r="K5367" s="1"/>
  <c r="J5366"/>
  <c r="I5366"/>
  <c r="K5366" s="1"/>
  <c r="K5365"/>
  <c r="J5365"/>
  <c r="I5365"/>
  <c r="K5364"/>
  <c r="J5364"/>
  <c r="I5364"/>
  <c r="J5363"/>
  <c r="I5363"/>
  <c r="K5363" s="1"/>
  <c r="J5362"/>
  <c r="I5362"/>
  <c r="K5362" s="1"/>
  <c r="K5361"/>
  <c r="J5361"/>
  <c r="I5361"/>
  <c r="K5360"/>
  <c r="J5360"/>
  <c r="I5360"/>
  <c r="J5359"/>
  <c r="I5359"/>
  <c r="K5359" s="1"/>
  <c r="J5358"/>
  <c r="I5358"/>
  <c r="K5358" s="1"/>
  <c r="K5357"/>
  <c r="J5357"/>
  <c r="I5357"/>
  <c r="K5356"/>
  <c r="J5356"/>
  <c r="I5356"/>
  <c r="J5355"/>
  <c r="I5355"/>
  <c r="K5355" s="1"/>
  <c r="J5354"/>
  <c r="I5354"/>
  <c r="K5354" s="1"/>
  <c r="K5353"/>
  <c r="J5353"/>
  <c r="I5353"/>
  <c r="K5352"/>
  <c r="J5352"/>
  <c r="I5352"/>
  <c r="J5351"/>
  <c r="I5351"/>
  <c r="K5351" s="1"/>
  <c r="J5350"/>
  <c r="I5350"/>
  <c r="K5350" s="1"/>
  <c r="K5349"/>
  <c r="J5349"/>
  <c r="I5349"/>
  <c r="K5348"/>
  <c r="J5348"/>
  <c r="I5348"/>
  <c r="J5347"/>
  <c r="I5347"/>
  <c r="K5347" s="1"/>
  <c r="J5346"/>
  <c r="I5346"/>
  <c r="K5346" s="1"/>
  <c r="K5345"/>
  <c r="J5345"/>
  <c r="I5345"/>
  <c r="K5344"/>
  <c r="J5344"/>
  <c r="I5344"/>
  <c r="J5343"/>
  <c r="I5343"/>
  <c r="K5343" s="1"/>
  <c r="J5342"/>
  <c r="I5342"/>
  <c r="K5342" s="1"/>
  <c r="K5341"/>
  <c r="J5341"/>
  <c r="I5341"/>
  <c r="K5340"/>
  <c r="J5340"/>
  <c r="I5340"/>
  <c r="J5339"/>
  <c r="I5339"/>
  <c r="K5339" s="1"/>
  <c r="J5338"/>
  <c r="I5338"/>
  <c r="K5338" s="1"/>
  <c r="K5337"/>
  <c r="J5337"/>
  <c r="I5337"/>
  <c r="K5336"/>
  <c r="J5336"/>
  <c r="I5336"/>
  <c r="J5335"/>
  <c r="I5335"/>
  <c r="K5335" s="1"/>
  <c r="J5334"/>
  <c r="I5334"/>
  <c r="K5334" s="1"/>
  <c r="K5333"/>
  <c r="J5333"/>
  <c r="I5333"/>
  <c r="K5332"/>
  <c r="J5332"/>
  <c r="I5332"/>
  <c r="J5331"/>
  <c r="I5331"/>
  <c r="K5331" s="1"/>
  <c r="J5330"/>
  <c r="I5330"/>
  <c r="K5330" s="1"/>
  <c r="K5329"/>
  <c r="J5329"/>
  <c r="I5329"/>
  <c r="K5328"/>
  <c r="J5328"/>
  <c r="I5328"/>
  <c r="J5327"/>
  <c r="I5327"/>
  <c r="K5327" s="1"/>
  <c r="J5326"/>
  <c r="I5326"/>
  <c r="K5326" s="1"/>
  <c r="K5325"/>
  <c r="J5325"/>
  <c r="I5325"/>
  <c r="K5324"/>
  <c r="J5324"/>
  <c r="I5324"/>
  <c r="J5323"/>
  <c r="I5323"/>
  <c r="K5323" s="1"/>
  <c r="J5322"/>
  <c r="I5322"/>
  <c r="K5322" s="1"/>
  <c r="K5321"/>
  <c r="J5321"/>
  <c r="I5321"/>
  <c r="K5320"/>
  <c r="J5320"/>
  <c r="I5320"/>
  <c r="J5319"/>
  <c r="I5319"/>
  <c r="K5319" s="1"/>
  <c r="J5318"/>
  <c r="I5318"/>
  <c r="K5318" s="1"/>
  <c r="K5317"/>
  <c r="J5317"/>
  <c r="I5317"/>
  <c r="K5316"/>
  <c r="J5316"/>
  <c r="I5316"/>
  <c r="J5315"/>
  <c r="I5315"/>
  <c r="K5315" s="1"/>
  <c r="J5314"/>
  <c r="I5314"/>
  <c r="K5314" s="1"/>
  <c r="K5313"/>
  <c r="J5313"/>
  <c r="I5313"/>
  <c r="K5312"/>
  <c r="J5312"/>
  <c r="I5312"/>
  <c r="J5311"/>
  <c r="I5311"/>
  <c r="K5311" s="1"/>
  <c r="J5310"/>
  <c r="I5310"/>
  <c r="K5310" s="1"/>
  <c r="K5309"/>
  <c r="J5309"/>
  <c r="I5309"/>
  <c r="K5308"/>
  <c r="J5308"/>
  <c r="I5308"/>
  <c r="J5307"/>
  <c r="I5307"/>
  <c r="K5307" s="1"/>
  <c r="J5306"/>
  <c r="I5306"/>
  <c r="K5306" s="1"/>
  <c r="K5305"/>
  <c r="J5305"/>
  <c r="I5305"/>
  <c r="K5304"/>
  <c r="J5304"/>
  <c r="I5304"/>
  <c r="J5303"/>
  <c r="I5303"/>
  <c r="K5303" s="1"/>
  <c r="J5302"/>
  <c r="I5302"/>
  <c r="K5302" s="1"/>
  <c r="K5301"/>
  <c r="J5301"/>
  <c r="I5301"/>
  <c r="K5300"/>
  <c r="J5300"/>
  <c r="I5300"/>
  <c r="J5299"/>
  <c r="I5299"/>
  <c r="K5299" s="1"/>
  <c r="J5298"/>
  <c r="I5298"/>
  <c r="K5298" s="1"/>
  <c r="K5297"/>
  <c r="J5297"/>
  <c r="I5297"/>
  <c r="K5296"/>
  <c r="J5296"/>
  <c r="I5296"/>
  <c r="J5295"/>
  <c r="I5295"/>
  <c r="K5295" s="1"/>
  <c r="J5294"/>
  <c r="I5294"/>
  <c r="K5294" s="1"/>
  <c r="K5293"/>
  <c r="J5293"/>
  <c r="I5293"/>
  <c r="K5292"/>
  <c r="J5292"/>
  <c r="I5292"/>
  <c r="J5291"/>
  <c r="I5291"/>
  <c r="K5291" s="1"/>
  <c r="J5290"/>
  <c r="I5290"/>
  <c r="K5290" s="1"/>
  <c r="K5289"/>
  <c r="J5289"/>
  <c r="I5289"/>
  <c r="K5288"/>
  <c r="J5288"/>
  <c r="I5288"/>
  <c r="J5287"/>
  <c r="I5287"/>
  <c r="K5287" s="1"/>
  <c r="J5286"/>
  <c r="I5286"/>
  <c r="K5286" s="1"/>
  <c r="K5285"/>
  <c r="J5285"/>
  <c r="I5285"/>
  <c r="K5284"/>
  <c r="J5284"/>
  <c r="I5284"/>
  <c r="J5283"/>
  <c r="I5283"/>
  <c r="K5283" s="1"/>
  <c r="J5282"/>
  <c r="I5282"/>
  <c r="K5282" s="1"/>
  <c r="K5281"/>
  <c r="J5281"/>
  <c r="I5281"/>
  <c r="K5280"/>
  <c r="J5280"/>
  <c r="I5280"/>
  <c r="J5279"/>
  <c r="I5279"/>
  <c r="K5279" s="1"/>
  <c r="J5278"/>
  <c r="I5278"/>
  <c r="K5278" s="1"/>
  <c r="K5277"/>
  <c r="J5277"/>
  <c r="I5277"/>
  <c r="K5276"/>
  <c r="J5276"/>
  <c r="I5276"/>
  <c r="J5275"/>
  <c r="I5275"/>
  <c r="K5275" s="1"/>
  <c r="J5274"/>
  <c r="I5274"/>
  <c r="K5274" s="1"/>
  <c r="K5273"/>
  <c r="J5273"/>
  <c r="I5273"/>
  <c r="K5272"/>
  <c r="J5272"/>
  <c r="I5272"/>
  <c r="J5271"/>
  <c r="I5271"/>
  <c r="K5271" s="1"/>
  <c r="J5270"/>
  <c r="I5270"/>
  <c r="K5270" s="1"/>
  <c r="K5269"/>
  <c r="J5269"/>
  <c r="I5269"/>
  <c r="K5268"/>
  <c r="J5268"/>
  <c r="I5268"/>
  <c r="J5267"/>
  <c r="I5267"/>
  <c r="K5267" s="1"/>
  <c r="J5266"/>
  <c r="I5266"/>
  <c r="K5266" s="1"/>
  <c r="K5265"/>
  <c r="J5265"/>
  <c r="I5265"/>
  <c r="K5264"/>
  <c r="J5264"/>
  <c r="I5264"/>
  <c r="J5263"/>
  <c r="I5263"/>
  <c r="K5263" s="1"/>
  <c r="J5262"/>
  <c r="I5262"/>
  <c r="K5262" s="1"/>
  <c r="K5261"/>
  <c r="J5261"/>
  <c r="I5261"/>
  <c r="K5260"/>
  <c r="J5260"/>
  <c r="I5260"/>
  <c r="J5259"/>
  <c r="I5259"/>
  <c r="K5259" s="1"/>
  <c r="J5258"/>
  <c r="I5258"/>
  <c r="K5258" s="1"/>
  <c r="K5257"/>
  <c r="J5257"/>
  <c r="I5257"/>
  <c r="K5256"/>
  <c r="J5256"/>
  <c r="I5256"/>
  <c r="J5255"/>
  <c r="I5255"/>
  <c r="K5255" s="1"/>
  <c r="J5254"/>
  <c r="I5254"/>
  <c r="K5254" s="1"/>
  <c r="K5253"/>
  <c r="J5253"/>
  <c r="I5253"/>
  <c r="K5252"/>
  <c r="J5252"/>
  <c r="I5252"/>
  <c r="J5251"/>
  <c r="I5251"/>
  <c r="K5251" s="1"/>
  <c r="J5250"/>
  <c r="I5250"/>
  <c r="K5250" s="1"/>
  <c r="K5249"/>
  <c r="J5249"/>
  <c r="I5249"/>
  <c r="K5248"/>
  <c r="J5248"/>
  <c r="I5248"/>
  <c r="J5247"/>
  <c r="I5247"/>
  <c r="K5247" s="1"/>
  <c r="J5246"/>
  <c r="I5246"/>
  <c r="K5246" s="1"/>
  <c r="K5245"/>
  <c r="J5245"/>
  <c r="I5245"/>
  <c r="K5244"/>
  <c r="J5244"/>
  <c r="I5244"/>
  <c r="J5243"/>
  <c r="I5243"/>
  <c r="K5243" s="1"/>
  <c r="J5242"/>
  <c r="I5242"/>
  <c r="K5242" s="1"/>
  <c r="K5241"/>
  <c r="J5241"/>
  <c r="I5241"/>
  <c r="K5240"/>
  <c r="J5240"/>
  <c r="I5240"/>
  <c r="J5239"/>
  <c r="I5239"/>
  <c r="K5239" s="1"/>
  <c r="J5238"/>
  <c r="I5238"/>
  <c r="K5238" s="1"/>
  <c r="K5237"/>
  <c r="J5237"/>
  <c r="I5237"/>
  <c r="K5236"/>
  <c r="J5236"/>
  <c r="I5236"/>
  <c r="J5235"/>
  <c r="I5235"/>
  <c r="K5235" s="1"/>
  <c r="J5234"/>
  <c r="I5234"/>
  <c r="K5234" s="1"/>
  <c r="K5233"/>
  <c r="J5233"/>
  <c r="I5233"/>
  <c r="K5232"/>
  <c r="J5232"/>
  <c r="I5232"/>
  <c r="J5231"/>
  <c r="I5231"/>
  <c r="K5231" s="1"/>
  <c r="J5230"/>
  <c r="I5230"/>
  <c r="K5230" s="1"/>
  <c r="K5229"/>
  <c r="J5229"/>
  <c r="I5229"/>
  <c r="K5228"/>
  <c r="J5228"/>
  <c r="I5228"/>
  <c r="J5227"/>
  <c r="I5227"/>
  <c r="K5227" s="1"/>
  <c r="J5226"/>
  <c r="I5226"/>
  <c r="K5226" s="1"/>
  <c r="K5225"/>
  <c r="J5225"/>
  <c r="I5225"/>
  <c r="K5224"/>
  <c r="J5224"/>
  <c r="I5224"/>
  <c r="J5223"/>
  <c r="I5223"/>
  <c r="K5223" s="1"/>
  <c r="J5222"/>
  <c r="I5222"/>
  <c r="K5222" s="1"/>
  <c r="K5221"/>
  <c r="J5221"/>
  <c r="I5221"/>
  <c r="K5220"/>
  <c r="J5220"/>
  <c r="I5220"/>
  <c r="J5219"/>
  <c r="I5219"/>
  <c r="K5219" s="1"/>
  <c r="J5218"/>
  <c r="I5218"/>
  <c r="K5218" s="1"/>
  <c r="K5217"/>
  <c r="J5217"/>
  <c r="I5217"/>
  <c r="K5216"/>
  <c r="J5216"/>
  <c r="I5216"/>
  <c r="J5215"/>
  <c r="I5215"/>
  <c r="K5215" s="1"/>
  <c r="J5214"/>
  <c r="I5214"/>
  <c r="K5214" s="1"/>
  <c r="K5213"/>
  <c r="J5213"/>
  <c r="I5213"/>
  <c r="K5212"/>
  <c r="J5212"/>
  <c r="I5212"/>
  <c r="J5211"/>
  <c r="I5211"/>
  <c r="K5211" s="1"/>
  <c r="J5210"/>
  <c r="I5210"/>
  <c r="K5210" s="1"/>
  <c r="K5209"/>
  <c r="J5209"/>
  <c r="I5209"/>
  <c r="K5208"/>
  <c r="J5208"/>
  <c r="I5208"/>
  <c r="J5207"/>
  <c r="I5207"/>
  <c r="K5207" s="1"/>
  <c r="J5206"/>
  <c r="I5206"/>
  <c r="K5206" s="1"/>
  <c r="K5205"/>
  <c r="J5205"/>
  <c r="I5205"/>
  <c r="K5204"/>
  <c r="J5204"/>
  <c r="I5204"/>
  <c r="J5203"/>
  <c r="I5203"/>
  <c r="K5203" s="1"/>
  <c r="J5202"/>
  <c r="I5202"/>
  <c r="K5202" s="1"/>
  <c r="K5201"/>
  <c r="J5201"/>
  <c r="I5201"/>
  <c r="K5200"/>
  <c r="J5200"/>
  <c r="I5200"/>
  <c r="J5199"/>
  <c r="I5199"/>
  <c r="K5199" s="1"/>
  <c r="J5198"/>
  <c r="I5198"/>
  <c r="K5198" s="1"/>
  <c r="K5197"/>
  <c r="J5197"/>
  <c r="I5197"/>
  <c r="K5196"/>
  <c r="J5196"/>
  <c r="I5196"/>
  <c r="J5195"/>
  <c r="I5195"/>
  <c r="K5195" s="1"/>
  <c r="J5194"/>
  <c r="I5194"/>
  <c r="K5194" s="1"/>
  <c r="K5193"/>
  <c r="J5193"/>
  <c r="I5193"/>
  <c r="K5192"/>
  <c r="J5192"/>
  <c r="I5192"/>
  <c r="J5191"/>
  <c r="I5191"/>
  <c r="K5191" s="1"/>
  <c r="J5190"/>
  <c r="I5190"/>
  <c r="K5190" s="1"/>
  <c r="K5189"/>
  <c r="J5189"/>
  <c r="I5189"/>
  <c r="K5188"/>
  <c r="J5188"/>
  <c r="I5188"/>
  <c r="J5187"/>
  <c r="I5187"/>
  <c r="K5187" s="1"/>
  <c r="J5186"/>
  <c r="I5186"/>
  <c r="K5186" s="1"/>
  <c r="K5185"/>
  <c r="J5185"/>
  <c r="I5185"/>
  <c r="K5184"/>
  <c r="J5184"/>
  <c r="I5184"/>
  <c r="J5183"/>
  <c r="I5183"/>
  <c r="K5183" s="1"/>
  <c r="J5182"/>
  <c r="I5182"/>
  <c r="K5182" s="1"/>
  <c r="K5181"/>
  <c r="J5181"/>
  <c r="I5181"/>
  <c r="K5180"/>
  <c r="J5180"/>
  <c r="I5180"/>
  <c r="J5179"/>
  <c r="I5179"/>
  <c r="K5179" s="1"/>
  <c r="J5178"/>
  <c r="I5178"/>
  <c r="K5178" s="1"/>
  <c r="K5177"/>
  <c r="J5177"/>
  <c r="I5177"/>
  <c r="K5176"/>
  <c r="J5176"/>
  <c r="I5176"/>
  <c r="J5175"/>
  <c r="I5175"/>
  <c r="K5175" s="1"/>
  <c r="J5174"/>
  <c r="I5174"/>
  <c r="K5174" s="1"/>
  <c r="K5173"/>
  <c r="J5173"/>
  <c r="I5173"/>
  <c r="K5172"/>
  <c r="J5172"/>
  <c r="I5172"/>
  <c r="J5171"/>
  <c r="I5171"/>
  <c r="K5171" s="1"/>
  <c r="J5170"/>
  <c r="I5170"/>
  <c r="K5170" s="1"/>
  <c r="K5169"/>
  <c r="J5169"/>
  <c r="I5169"/>
  <c r="K5168"/>
  <c r="J5168"/>
  <c r="I5168"/>
  <c r="J5167"/>
  <c r="I5167"/>
  <c r="K5167" s="1"/>
  <c r="J5166"/>
  <c r="I5166"/>
  <c r="K5166" s="1"/>
  <c r="K5165"/>
  <c r="J5165"/>
  <c r="I5165"/>
  <c r="K5164"/>
  <c r="J5164"/>
  <c r="I5164"/>
  <c r="J5163"/>
  <c r="I5163"/>
  <c r="K5163" s="1"/>
  <c r="J5162"/>
  <c r="I5162"/>
  <c r="K5162" s="1"/>
  <c r="K5161"/>
  <c r="J5161"/>
  <c r="I5161"/>
  <c r="K5160"/>
  <c r="J5160"/>
  <c r="I5160"/>
  <c r="J5159"/>
  <c r="I5159"/>
  <c r="K5159" s="1"/>
  <c r="J5158"/>
  <c r="I5158"/>
  <c r="K5158" s="1"/>
  <c r="K5157"/>
  <c r="J5157"/>
  <c r="I5157"/>
  <c r="K5156"/>
  <c r="J5156"/>
  <c r="I5156"/>
  <c r="J5155"/>
  <c r="I5155"/>
  <c r="K5155" s="1"/>
  <c r="J5154"/>
  <c r="I5154"/>
  <c r="K5154" s="1"/>
  <c r="K5153"/>
  <c r="J5153"/>
  <c r="I5153"/>
  <c r="K5152"/>
  <c r="J5152"/>
  <c r="I5152"/>
  <c r="J5151"/>
  <c r="I5151"/>
  <c r="K5151" s="1"/>
  <c r="J5150"/>
  <c r="I5150"/>
  <c r="K5150" s="1"/>
  <c r="K5149"/>
  <c r="J5149"/>
  <c r="I5149"/>
  <c r="K5148"/>
  <c r="J5148"/>
  <c r="I5148"/>
  <c r="J5147"/>
  <c r="I5147"/>
  <c r="K5147" s="1"/>
  <c r="J5146"/>
  <c r="I5146"/>
  <c r="K5146" s="1"/>
  <c r="K5145"/>
  <c r="J5145"/>
  <c r="I5145"/>
  <c r="K5144"/>
  <c r="J5144"/>
  <c r="I5144"/>
  <c r="J5143"/>
  <c r="I5143"/>
  <c r="K5143" s="1"/>
  <c r="J5142"/>
  <c r="I5142"/>
  <c r="K5142" s="1"/>
  <c r="K5141"/>
  <c r="J5141"/>
  <c r="I5141"/>
  <c r="K5140"/>
  <c r="J5140"/>
  <c r="I5140"/>
  <c r="J5139"/>
  <c r="I5139"/>
  <c r="K5139" s="1"/>
  <c r="J5138"/>
  <c r="I5138"/>
  <c r="K5138" s="1"/>
  <c r="K5137"/>
  <c r="J5137"/>
  <c r="I5137"/>
  <c r="K5136"/>
  <c r="J5136"/>
  <c r="I5136"/>
  <c r="J5135"/>
  <c r="I5135"/>
  <c r="K5135" s="1"/>
  <c r="J5134"/>
  <c r="I5134"/>
  <c r="K5134" s="1"/>
  <c r="K5133"/>
  <c r="J5133"/>
  <c r="I5133"/>
  <c r="K5132"/>
  <c r="J5132"/>
  <c r="I5132"/>
  <c r="J5131"/>
  <c r="I5131"/>
  <c r="K5131" s="1"/>
  <c r="J5130"/>
  <c r="I5130"/>
  <c r="K5130" s="1"/>
  <c r="K5129"/>
  <c r="J5129"/>
  <c r="I5129"/>
  <c r="K5128"/>
  <c r="J5128"/>
  <c r="I5128"/>
  <c r="J5127"/>
  <c r="I5127"/>
  <c r="K5127" s="1"/>
  <c r="J5126"/>
  <c r="I5126"/>
  <c r="K5126" s="1"/>
  <c r="K5125"/>
  <c r="J5125"/>
  <c r="I5125"/>
  <c r="K5124"/>
  <c r="J5124"/>
  <c r="I5124"/>
  <c r="J5123"/>
  <c r="I5123"/>
  <c r="K5123" s="1"/>
  <c r="J5122"/>
  <c r="I5122"/>
  <c r="K5122" s="1"/>
  <c r="K5121"/>
  <c r="J5121"/>
  <c r="I5121"/>
  <c r="K5120"/>
  <c r="J5120"/>
  <c r="I5120"/>
  <c r="J5119"/>
  <c r="I5119"/>
  <c r="K5119" s="1"/>
  <c r="J5118"/>
  <c r="I5118"/>
  <c r="K5118" s="1"/>
  <c r="K5117"/>
  <c r="J5117"/>
  <c r="I5117"/>
  <c r="K5116"/>
  <c r="J5116"/>
  <c r="I5116"/>
  <c r="J5115"/>
  <c r="I5115"/>
  <c r="K5115" s="1"/>
  <c r="J5114"/>
  <c r="I5114"/>
  <c r="K5114" s="1"/>
  <c r="K5113"/>
  <c r="J5113"/>
  <c r="I5113"/>
  <c r="K5112"/>
  <c r="J5112"/>
  <c r="I5112"/>
  <c r="J5111"/>
  <c r="I5111"/>
  <c r="K5111" s="1"/>
  <c r="J5110"/>
  <c r="I5110"/>
  <c r="K5110" s="1"/>
  <c r="K5109"/>
  <c r="J5109"/>
  <c r="I5109"/>
  <c r="K5108"/>
  <c r="J5108"/>
  <c r="I5108"/>
  <c r="J5107"/>
  <c r="I5107"/>
  <c r="K5107" s="1"/>
  <c r="J5106"/>
  <c r="I5106"/>
  <c r="K5106" s="1"/>
  <c r="K5105"/>
  <c r="J5105"/>
  <c r="I5105"/>
  <c r="K5104"/>
  <c r="J5104"/>
  <c r="I5104"/>
  <c r="J5103"/>
  <c r="I5103"/>
  <c r="K5103" s="1"/>
  <c r="J5102"/>
  <c r="I5102"/>
  <c r="K5102" s="1"/>
  <c r="K5101"/>
  <c r="J5101"/>
  <c r="I5101"/>
  <c r="K5100"/>
  <c r="J5100"/>
  <c r="I5100"/>
  <c r="J5099"/>
  <c r="I5099"/>
  <c r="K5099" s="1"/>
  <c r="J5098"/>
  <c r="I5098"/>
  <c r="K5098" s="1"/>
  <c r="K5097"/>
  <c r="J5097"/>
  <c r="I5097"/>
  <c r="K5096"/>
  <c r="J5096"/>
  <c r="I5096"/>
  <c r="J5095"/>
  <c r="I5095"/>
  <c r="K5095" s="1"/>
  <c r="J5094"/>
  <c r="I5094"/>
  <c r="K5094" s="1"/>
  <c r="J5093"/>
  <c r="I5093"/>
  <c r="K5093" s="1"/>
  <c r="K5092"/>
  <c r="J5092"/>
  <c r="I5092"/>
  <c r="K5091"/>
  <c r="J5091"/>
  <c r="I5091"/>
  <c r="J5090"/>
  <c r="I5090"/>
  <c r="K5090" s="1"/>
  <c r="J5089"/>
  <c r="I5089"/>
  <c r="K5089" s="1"/>
  <c r="K5088"/>
  <c r="J5088"/>
  <c r="I5088"/>
  <c r="K5087"/>
  <c r="J5087"/>
  <c r="I5087"/>
  <c r="J5086"/>
  <c r="I5086"/>
  <c r="K5086" s="1"/>
  <c r="J5085"/>
  <c r="I5085"/>
  <c r="K5085" s="1"/>
  <c r="K5084"/>
  <c r="J5084"/>
  <c r="I5084"/>
  <c r="K5083"/>
  <c r="J5083"/>
  <c r="I5083"/>
  <c r="J5082"/>
  <c r="I5082"/>
  <c r="K5082" s="1"/>
  <c r="J5081"/>
  <c r="I5081"/>
  <c r="K5081" s="1"/>
  <c r="K5080"/>
  <c r="J5080"/>
  <c r="I5080"/>
  <c r="K5079"/>
  <c r="J5079"/>
  <c r="I5079"/>
  <c r="J5078"/>
  <c r="I5078"/>
  <c r="K5078" s="1"/>
  <c r="J5077"/>
  <c r="I5077"/>
  <c r="K5077" s="1"/>
  <c r="K5076"/>
  <c r="J5076"/>
  <c r="I5076"/>
  <c r="K5075"/>
  <c r="J5075"/>
  <c r="I5075"/>
  <c r="J5074"/>
  <c r="I5074"/>
  <c r="K5074" s="1"/>
  <c r="J5073"/>
  <c r="I5073"/>
  <c r="K5073" s="1"/>
  <c r="K5072"/>
  <c r="J5072"/>
  <c r="I5072"/>
  <c r="K5071"/>
  <c r="J5071"/>
  <c r="I5071"/>
  <c r="J5070"/>
  <c r="I5070"/>
  <c r="K5070" s="1"/>
  <c r="J5069"/>
  <c r="I5069"/>
  <c r="K5069" s="1"/>
  <c r="K5068"/>
  <c r="J5068"/>
  <c r="I5068"/>
  <c r="K5067"/>
  <c r="J5067"/>
  <c r="I5067"/>
  <c r="J5066"/>
  <c r="I5066"/>
  <c r="K5066" s="1"/>
  <c r="J5065"/>
  <c r="I5065"/>
  <c r="K5065" s="1"/>
  <c r="K5064"/>
  <c r="J5064"/>
  <c r="I5064"/>
  <c r="K5063"/>
  <c r="J5063"/>
  <c r="I5063"/>
  <c r="J5062"/>
  <c r="I5062"/>
  <c r="K5062" s="1"/>
  <c r="J5061"/>
  <c r="I5061"/>
  <c r="K5061" s="1"/>
  <c r="K5060"/>
  <c r="J5060"/>
  <c r="I5060"/>
  <c r="K5059"/>
  <c r="J5059"/>
  <c r="I5059"/>
  <c r="J5058"/>
  <c r="I5058"/>
  <c r="K5058" s="1"/>
  <c r="J5057"/>
  <c r="I5057"/>
  <c r="K5057" s="1"/>
  <c r="K5056"/>
  <c r="J5056"/>
  <c r="I5056"/>
  <c r="K5055"/>
  <c r="J5055"/>
  <c r="I5055"/>
  <c r="J5054"/>
  <c r="I5054"/>
  <c r="K5054" s="1"/>
  <c r="J5053"/>
  <c r="I5053"/>
  <c r="K5053" s="1"/>
  <c r="K5052"/>
  <c r="J5052"/>
  <c r="I5052"/>
  <c r="K5051"/>
  <c r="J5051"/>
  <c r="I5051"/>
  <c r="J5050"/>
  <c r="I5050"/>
  <c r="K5050" s="1"/>
  <c r="J5049"/>
  <c r="I5049"/>
  <c r="K5049" s="1"/>
  <c r="K5048"/>
  <c r="J5048"/>
  <c r="I5048"/>
  <c r="K5047"/>
  <c r="J5047"/>
  <c r="I5047"/>
  <c r="J5046"/>
  <c r="I5046"/>
  <c r="K5046" s="1"/>
  <c r="J5045"/>
  <c r="I5045"/>
  <c r="K5045" s="1"/>
  <c r="K5044"/>
  <c r="J5044"/>
  <c r="I5044"/>
  <c r="K5043"/>
  <c r="J5043"/>
  <c r="I5043"/>
  <c r="J5042"/>
  <c r="I5042"/>
  <c r="K5042" s="1"/>
  <c r="J5041"/>
  <c r="I5041"/>
  <c r="K5041" s="1"/>
  <c r="K5040"/>
  <c r="J5040"/>
  <c r="I5040"/>
  <c r="K5039"/>
  <c r="J5039"/>
  <c r="I5039"/>
  <c r="J5038"/>
  <c r="I5038"/>
  <c r="K5038" s="1"/>
  <c r="J5037"/>
  <c r="I5037"/>
  <c r="K5037" s="1"/>
  <c r="K5036"/>
  <c r="J5036"/>
  <c r="I5036"/>
  <c r="K5035"/>
  <c r="J5035"/>
  <c r="I5035"/>
  <c r="J5034"/>
  <c r="I5034"/>
  <c r="K5034" s="1"/>
  <c r="J5033"/>
  <c r="I5033"/>
  <c r="K5033" s="1"/>
  <c r="K5032"/>
  <c r="J5032"/>
  <c r="I5032"/>
  <c r="K5031"/>
  <c r="J5031"/>
  <c r="I5031"/>
  <c r="J5030"/>
  <c r="I5030"/>
  <c r="K5030" s="1"/>
  <c r="J5029"/>
  <c r="I5029"/>
  <c r="K5029" s="1"/>
  <c r="K5028"/>
  <c r="J5028"/>
  <c r="I5028"/>
  <c r="K5027"/>
  <c r="J5027"/>
  <c r="I5027"/>
  <c r="J5026"/>
  <c r="I5026"/>
  <c r="K5026" s="1"/>
  <c r="J5025"/>
  <c r="I5025"/>
  <c r="K5025" s="1"/>
  <c r="K5024"/>
  <c r="J5024"/>
  <c r="I5024"/>
  <c r="K5023"/>
  <c r="J5023"/>
  <c r="I5023"/>
  <c r="J5022"/>
  <c r="I5022"/>
  <c r="K5022" s="1"/>
  <c r="J5021"/>
  <c r="I5021"/>
  <c r="K5021" s="1"/>
  <c r="K5020"/>
  <c r="J5020"/>
  <c r="I5020"/>
  <c r="K5019"/>
  <c r="J5019"/>
  <c r="I5019"/>
  <c r="J5018"/>
  <c r="I5018"/>
  <c r="K5018" s="1"/>
  <c r="J5017"/>
  <c r="I5017"/>
  <c r="K5017" s="1"/>
  <c r="K5016"/>
  <c r="J5016"/>
  <c r="I5016"/>
  <c r="K5015"/>
  <c r="J5015"/>
  <c r="I5015"/>
  <c r="J5014"/>
  <c r="I5014"/>
  <c r="K5014" s="1"/>
  <c r="J5013"/>
  <c r="I5013"/>
  <c r="K5013" s="1"/>
  <c r="K5012"/>
  <c r="J5012"/>
  <c r="I5012"/>
  <c r="K5011"/>
  <c r="J5011"/>
  <c r="I5011"/>
  <c r="J5010"/>
  <c r="I5010"/>
  <c r="K5010" s="1"/>
  <c r="J5009"/>
  <c r="I5009"/>
  <c r="K5009" s="1"/>
  <c r="K5008"/>
  <c r="J5008"/>
  <c r="I5008"/>
  <c r="K5007"/>
  <c r="J5007"/>
  <c r="I5007"/>
  <c r="J5006"/>
  <c r="I5006"/>
  <c r="K5006" s="1"/>
  <c r="J5005"/>
  <c r="I5005"/>
  <c r="K5005" s="1"/>
  <c r="K5004"/>
  <c r="J5004"/>
  <c r="I5004"/>
  <c r="K5003"/>
  <c r="J5003"/>
  <c r="I5003"/>
  <c r="J5002"/>
  <c r="I5002"/>
  <c r="K5002" s="1"/>
  <c r="J5001"/>
  <c r="I5001"/>
  <c r="K5001" s="1"/>
  <c r="K5000"/>
  <c r="J5000"/>
  <c r="I5000"/>
  <c r="K4999"/>
  <c r="J4999"/>
  <c r="I4999"/>
  <c r="J4998"/>
  <c r="I4998"/>
  <c r="K4998" s="1"/>
  <c r="J4997"/>
  <c r="I4997"/>
  <c r="K4997" s="1"/>
  <c r="K4996"/>
  <c r="J4996"/>
  <c r="I4996"/>
  <c r="K4995"/>
  <c r="J4995"/>
  <c r="I4995"/>
  <c r="J4994"/>
  <c r="I4994"/>
  <c r="K4994" s="1"/>
  <c r="J4993"/>
  <c r="I4993"/>
  <c r="K4993" s="1"/>
  <c r="K4992"/>
  <c r="J4992"/>
  <c r="I4992"/>
  <c r="K4991"/>
  <c r="J4991"/>
  <c r="I4991"/>
  <c r="J4990"/>
  <c r="I4990"/>
  <c r="K4990" s="1"/>
  <c r="J4989"/>
  <c r="I4989"/>
  <c r="K4989" s="1"/>
  <c r="K4988"/>
  <c r="J4988"/>
  <c r="I4988"/>
  <c r="K4987"/>
  <c r="J4987"/>
  <c r="I4987"/>
  <c r="J4986"/>
  <c r="I4986"/>
  <c r="K4986" s="1"/>
  <c r="J4985"/>
  <c r="I4985"/>
  <c r="K4985" s="1"/>
  <c r="K4984"/>
  <c r="J4984"/>
  <c r="I4984"/>
  <c r="K4983"/>
  <c r="J4983"/>
  <c r="I4983"/>
  <c r="J4982"/>
  <c r="I4982"/>
  <c r="K4982" s="1"/>
  <c r="J4981"/>
  <c r="I4981"/>
  <c r="K4981" s="1"/>
  <c r="K4980"/>
  <c r="J4980"/>
  <c r="I4980"/>
  <c r="K4979"/>
  <c r="J4979"/>
  <c r="I4979"/>
  <c r="J4978"/>
  <c r="I4978"/>
  <c r="K4978" s="1"/>
  <c r="J4977"/>
  <c r="I4977"/>
  <c r="K4977" s="1"/>
  <c r="K4976"/>
  <c r="J4976"/>
  <c r="I4976"/>
  <c r="K4975"/>
  <c r="J4975"/>
  <c r="I4975"/>
  <c r="J4974"/>
  <c r="I4974"/>
  <c r="K4974" s="1"/>
  <c r="J4973"/>
  <c r="I4973"/>
  <c r="K4973" s="1"/>
  <c r="K4972"/>
  <c r="J4972"/>
  <c r="I4972"/>
  <c r="K4971"/>
  <c r="J4971"/>
  <c r="I4971"/>
  <c r="J4970"/>
  <c r="I4970"/>
  <c r="K4970" s="1"/>
  <c r="J4969"/>
  <c r="I4969"/>
  <c r="K4969" s="1"/>
  <c r="K4968"/>
  <c r="J4968"/>
  <c r="I4968"/>
  <c r="K4967"/>
  <c r="J4967"/>
  <c r="I4967"/>
  <c r="J4966"/>
  <c r="I4966"/>
  <c r="K4966" s="1"/>
  <c r="J4965"/>
  <c r="I4965"/>
  <c r="K4965" s="1"/>
  <c r="K4964"/>
  <c r="J4964"/>
  <c r="I4964"/>
  <c r="K4963"/>
  <c r="J4963"/>
  <c r="I4963"/>
  <c r="J4962"/>
  <c r="I4962"/>
  <c r="K4962" s="1"/>
  <c r="J4961"/>
  <c r="I4961"/>
  <c r="K4961" s="1"/>
  <c r="K4960"/>
  <c r="J4960"/>
  <c r="I4960"/>
  <c r="K4959"/>
  <c r="J4959"/>
  <c r="I4959"/>
  <c r="J4958"/>
  <c r="I4958"/>
  <c r="K4958" s="1"/>
  <c r="J4957"/>
  <c r="I4957"/>
  <c r="K4957" s="1"/>
  <c r="K4956"/>
  <c r="J4956"/>
  <c r="I4956"/>
  <c r="K4955"/>
  <c r="J4955"/>
  <c r="I4955"/>
  <c r="J4954"/>
  <c r="I4954"/>
  <c r="K4954" s="1"/>
  <c r="J4953"/>
  <c r="I4953"/>
  <c r="K4953" s="1"/>
  <c r="K4952"/>
  <c r="J4952"/>
  <c r="I4952"/>
  <c r="K4951"/>
  <c r="J4951"/>
  <c r="I4951"/>
  <c r="J4950"/>
  <c r="I4950"/>
  <c r="K4950" s="1"/>
  <c r="J4949"/>
  <c r="I4949"/>
  <c r="K4949" s="1"/>
  <c r="K4948"/>
  <c r="J4948"/>
  <c r="I4948"/>
  <c r="K4947"/>
  <c r="J4947"/>
  <c r="I4947"/>
  <c r="J4946"/>
  <c r="I4946"/>
  <c r="K4946" s="1"/>
  <c r="J4945"/>
  <c r="I4945"/>
  <c r="K4945" s="1"/>
  <c r="K4944"/>
  <c r="J4944"/>
  <c r="I4944"/>
  <c r="K4943"/>
  <c r="J4943"/>
  <c r="I4943"/>
  <c r="J4942"/>
  <c r="I4942"/>
  <c r="K4942" s="1"/>
  <c r="J4941"/>
  <c r="I4941"/>
  <c r="K4941" s="1"/>
  <c r="K4940"/>
  <c r="J4940"/>
  <c r="I4940"/>
  <c r="K4939"/>
  <c r="J4939"/>
  <c r="I4939"/>
  <c r="J4938"/>
  <c r="I4938"/>
  <c r="K4938" s="1"/>
  <c r="J4937"/>
  <c r="I4937"/>
  <c r="K4937" s="1"/>
  <c r="K4936"/>
  <c r="J4936"/>
  <c r="I4936"/>
  <c r="K4935"/>
  <c r="J4935"/>
  <c r="I4935"/>
  <c r="J4934"/>
  <c r="I4934"/>
  <c r="K4934" s="1"/>
  <c r="J4933"/>
  <c r="I4933"/>
  <c r="K4933" s="1"/>
  <c r="K4932"/>
  <c r="J4932"/>
  <c r="I4932"/>
  <c r="K4931"/>
  <c r="J4931"/>
  <c r="I4931"/>
  <c r="J4930"/>
  <c r="I4930"/>
  <c r="K4930" s="1"/>
  <c r="J4929"/>
  <c r="I4929"/>
  <c r="K4929" s="1"/>
  <c r="K4928"/>
  <c r="J4928"/>
  <c r="I4928"/>
  <c r="K4927"/>
  <c r="J4927"/>
  <c r="I4927"/>
  <c r="J4926"/>
  <c r="I4926"/>
  <c r="K4926" s="1"/>
  <c r="J4925"/>
  <c r="I4925"/>
  <c r="K4925" s="1"/>
  <c r="K4924"/>
  <c r="J4924"/>
  <c r="I4924"/>
  <c r="K4923"/>
  <c r="J4923"/>
  <c r="I4923"/>
  <c r="J4922"/>
  <c r="I4922"/>
  <c r="K4922" s="1"/>
  <c r="J4921"/>
  <c r="I4921"/>
  <c r="K4921" s="1"/>
  <c r="K4920"/>
  <c r="J4920"/>
  <c r="I4920"/>
  <c r="K4919"/>
  <c r="J4919"/>
  <c r="I4919"/>
  <c r="J4918"/>
  <c r="I4918"/>
  <c r="K4918" s="1"/>
  <c r="J4917"/>
  <c r="I4917"/>
  <c r="K4917" s="1"/>
  <c r="K4916"/>
  <c r="J4916"/>
  <c r="I4916"/>
  <c r="K4915"/>
  <c r="J4915"/>
  <c r="I4915"/>
  <c r="J4914"/>
  <c r="I4914"/>
  <c r="K4914" s="1"/>
  <c r="J4913"/>
  <c r="I4913"/>
  <c r="K4913" s="1"/>
  <c r="K4912"/>
  <c r="J4912"/>
  <c r="I4912"/>
  <c r="K4911"/>
  <c r="J4911"/>
  <c r="I4911"/>
  <c r="J4910"/>
  <c r="I4910"/>
  <c r="K4910" s="1"/>
  <c r="J4909"/>
  <c r="I4909"/>
  <c r="K4909" s="1"/>
  <c r="K4908"/>
  <c r="J4908"/>
  <c r="I4908"/>
  <c r="K4907"/>
  <c r="J4907"/>
  <c r="I4907"/>
  <c r="J4906"/>
  <c r="I4906"/>
  <c r="K4906" s="1"/>
  <c r="J4905"/>
  <c r="I4905"/>
  <c r="K4905" s="1"/>
  <c r="K4904"/>
  <c r="J4904"/>
  <c r="I4904"/>
  <c r="K4903"/>
  <c r="J4903"/>
  <c r="I4903"/>
  <c r="J4902"/>
  <c r="I4902"/>
  <c r="K4902" s="1"/>
  <c r="J4901"/>
  <c r="I4901"/>
  <c r="K4901" s="1"/>
  <c r="K4900"/>
  <c r="J4900"/>
  <c r="I4900"/>
  <c r="K4899"/>
  <c r="J4899"/>
  <c r="I4899"/>
  <c r="J4898"/>
  <c r="I4898"/>
  <c r="K4898" s="1"/>
  <c r="J4897"/>
  <c r="I4897"/>
  <c r="K4897" s="1"/>
  <c r="K4896"/>
  <c r="J4896"/>
  <c r="I4896"/>
  <c r="K4895"/>
  <c r="J4895"/>
  <c r="I4895"/>
  <c r="J4894"/>
  <c r="I4894"/>
  <c r="K4894" s="1"/>
  <c r="J4893"/>
  <c r="I4893"/>
  <c r="K4893" s="1"/>
  <c r="K4892"/>
  <c r="J4892"/>
  <c r="I4892"/>
  <c r="K4891"/>
  <c r="J4891"/>
  <c r="I4891"/>
  <c r="J4890"/>
  <c r="I4890"/>
  <c r="K4890" s="1"/>
  <c r="J4889"/>
  <c r="I4889"/>
  <c r="K4889" s="1"/>
  <c r="K4888"/>
  <c r="J4888"/>
  <c r="I4888"/>
  <c r="K4887"/>
  <c r="J4887"/>
  <c r="I4887"/>
  <c r="J4886"/>
  <c r="I4886"/>
  <c r="K4886" s="1"/>
  <c r="J4885"/>
  <c r="I4885"/>
  <c r="K4885" s="1"/>
  <c r="K4884"/>
  <c r="J4884"/>
  <c r="I4884"/>
  <c r="K4883"/>
  <c r="J4883"/>
  <c r="I4883"/>
  <c r="J4882"/>
  <c r="I4882"/>
  <c r="K4882" s="1"/>
  <c r="J4881"/>
  <c r="I4881"/>
  <c r="K4881" s="1"/>
  <c r="K4880"/>
  <c r="J4880"/>
  <c r="I4880"/>
  <c r="K4879"/>
  <c r="J4879"/>
  <c r="I4879"/>
  <c r="J4878"/>
  <c r="I4878"/>
  <c r="K4878" s="1"/>
  <c r="J4877"/>
  <c r="I4877"/>
  <c r="K4877" s="1"/>
  <c r="K4876"/>
  <c r="J4876"/>
  <c r="I4876"/>
  <c r="K4875"/>
  <c r="J4875"/>
  <c r="I4875"/>
  <c r="J4874"/>
  <c r="I4874"/>
  <c r="K4874" s="1"/>
  <c r="J4873"/>
  <c r="I4873"/>
  <c r="K4873" s="1"/>
  <c r="K4872"/>
  <c r="J4872"/>
  <c r="I4872"/>
  <c r="K4871"/>
  <c r="J4871"/>
  <c r="I4871"/>
  <c r="J4870"/>
  <c r="I4870"/>
  <c r="K4870" s="1"/>
  <c r="J4869"/>
  <c r="I4869"/>
  <c r="K4869" s="1"/>
  <c r="K4868"/>
  <c r="J4868"/>
  <c r="I4868"/>
  <c r="K4867"/>
  <c r="J4867"/>
  <c r="I4867"/>
  <c r="J4866"/>
  <c r="I4866"/>
  <c r="K4866" s="1"/>
  <c r="J4865"/>
  <c r="I4865"/>
  <c r="K4865" s="1"/>
  <c r="K4864"/>
  <c r="J4864"/>
  <c r="I4864"/>
  <c r="K4863"/>
  <c r="J4863"/>
  <c r="I4863"/>
  <c r="J4862"/>
  <c r="I4862"/>
  <c r="K4862" s="1"/>
  <c r="J4861"/>
  <c r="I4861"/>
  <c r="K4861" s="1"/>
  <c r="K4860"/>
  <c r="J4860"/>
  <c r="I4860"/>
  <c r="K4859"/>
  <c r="J4859"/>
  <c r="I4859"/>
  <c r="J4858"/>
  <c r="I4858"/>
  <c r="K4858" s="1"/>
  <c r="J4857"/>
  <c r="I4857"/>
  <c r="K4857" s="1"/>
  <c r="K4856"/>
  <c r="J4856"/>
  <c r="I4856"/>
  <c r="K4855"/>
  <c r="J4855"/>
  <c r="I4855"/>
  <c r="J4854"/>
  <c r="I4854"/>
  <c r="K4854" s="1"/>
  <c r="J4853"/>
  <c r="I4853"/>
  <c r="K4853" s="1"/>
  <c r="K4852"/>
  <c r="J4852"/>
  <c r="I4852"/>
  <c r="K4851"/>
  <c r="J4851"/>
  <c r="I4851"/>
  <c r="J4850"/>
  <c r="I4850"/>
  <c r="K4850" s="1"/>
  <c r="J4849"/>
  <c r="I4849"/>
  <c r="K4849" s="1"/>
  <c r="K4848"/>
  <c r="J4848"/>
  <c r="I4848"/>
  <c r="J4847"/>
  <c r="I4847"/>
  <c r="K4847" s="1"/>
  <c r="J4846"/>
  <c r="I4846"/>
  <c r="K4846" s="1"/>
  <c r="J4845"/>
  <c r="I4845"/>
  <c r="K4845" s="1"/>
  <c r="K4844"/>
  <c r="J4844"/>
  <c r="I4844"/>
  <c r="K4843"/>
  <c r="J4843"/>
  <c r="I4843"/>
  <c r="J4842"/>
  <c r="I4842"/>
  <c r="K4842" s="1"/>
  <c r="J4841"/>
  <c r="I4841"/>
  <c r="K4841" s="1"/>
  <c r="K4840"/>
  <c r="J4840"/>
  <c r="I4840"/>
  <c r="K4839"/>
  <c r="J4839"/>
  <c r="I4839"/>
  <c r="J4838"/>
  <c r="I4838"/>
  <c r="K4838" s="1"/>
  <c r="J4837"/>
  <c r="I4837"/>
  <c r="K4837" s="1"/>
  <c r="K4836"/>
  <c r="J4836"/>
  <c r="I4836"/>
  <c r="J4835"/>
  <c r="I4835"/>
  <c r="K4835" s="1"/>
  <c r="J4834"/>
  <c r="I4834"/>
  <c r="K4834" s="1"/>
  <c r="J4833"/>
  <c r="I4833"/>
  <c r="K4833" s="1"/>
  <c r="K4832"/>
  <c r="J4832"/>
  <c r="I4832"/>
  <c r="J4831"/>
  <c r="I4831"/>
  <c r="K4831" s="1"/>
  <c r="J4830"/>
  <c r="I4830"/>
  <c r="K4830" s="1"/>
  <c r="K4829"/>
  <c r="J4829"/>
  <c r="I4829"/>
  <c r="K4828"/>
  <c r="J4828"/>
  <c r="I4828"/>
  <c r="J4827"/>
  <c r="I4827"/>
  <c r="K4827" s="1"/>
  <c r="J4826"/>
  <c r="I4826"/>
  <c r="K4826" s="1"/>
  <c r="K4825"/>
  <c r="J4825"/>
  <c r="I4825"/>
  <c r="K4824"/>
  <c r="J4824"/>
  <c r="I4824"/>
  <c r="J4823"/>
  <c r="I4823"/>
  <c r="K4823" s="1"/>
  <c r="J4822"/>
  <c r="I4822"/>
  <c r="K4822" s="1"/>
  <c r="K4821"/>
  <c r="J4821"/>
  <c r="I4821"/>
  <c r="K4820"/>
  <c r="J4820"/>
  <c r="I4820"/>
  <c r="J4819"/>
  <c r="I4819"/>
  <c r="K4819" s="1"/>
  <c r="J4818"/>
  <c r="I4818"/>
  <c r="K4818" s="1"/>
  <c r="K4817"/>
  <c r="J4817"/>
  <c r="I4817"/>
  <c r="K4816"/>
  <c r="J4816"/>
  <c r="I4816"/>
  <c r="J4815"/>
  <c r="I4815"/>
  <c r="K4815" s="1"/>
  <c r="J4814"/>
  <c r="I4814"/>
  <c r="K4814" s="1"/>
  <c r="K4813"/>
  <c r="J4813"/>
  <c r="I4813"/>
  <c r="K4812"/>
  <c r="J4812"/>
  <c r="I4812"/>
  <c r="J4811"/>
  <c r="I4811"/>
  <c r="K4811" s="1"/>
  <c r="J4810"/>
  <c r="I4810"/>
  <c r="K4810" s="1"/>
  <c r="K4809"/>
  <c r="J4809"/>
  <c r="I4809"/>
  <c r="K4808"/>
  <c r="J4808"/>
  <c r="I4808"/>
  <c r="J4807"/>
  <c r="I4807"/>
  <c r="K4807" s="1"/>
  <c r="J4806"/>
  <c r="I4806"/>
  <c r="K4806" s="1"/>
  <c r="J4805"/>
  <c r="I4805"/>
  <c r="K4805" s="1"/>
  <c r="K4804"/>
  <c r="J4804"/>
  <c r="I4804"/>
  <c r="J4803"/>
  <c r="I4803"/>
  <c r="K4803" s="1"/>
  <c r="J4802"/>
  <c r="I4802"/>
  <c r="K4802" s="1"/>
  <c r="J4801"/>
  <c r="I4801"/>
  <c r="K4801" s="1"/>
  <c r="K4800"/>
  <c r="J4800"/>
  <c r="I4800"/>
  <c r="J4799"/>
  <c r="I4799"/>
  <c r="K4799" s="1"/>
  <c r="J4798"/>
  <c r="I4798"/>
  <c r="K4798" s="1"/>
  <c r="J4797"/>
  <c r="I4797"/>
  <c r="K4797" s="1"/>
  <c r="K4796"/>
  <c r="J4796"/>
  <c r="I4796"/>
  <c r="J4795"/>
  <c r="I4795"/>
  <c r="K4795" s="1"/>
  <c r="J4794"/>
  <c r="I4794"/>
  <c r="K4794" s="1"/>
  <c r="J4793"/>
  <c r="I4793"/>
  <c r="K4793" s="1"/>
  <c r="K4792"/>
  <c r="J4792"/>
  <c r="I4792"/>
  <c r="J4791"/>
  <c r="I4791"/>
  <c r="K4791" s="1"/>
  <c r="J4790"/>
  <c r="I4790"/>
  <c r="K4790" s="1"/>
  <c r="J4789"/>
  <c r="I4789"/>
  <c r="K4789" s="1"/>
  <c r="K4788"/>
  <c r="J4788"/>
  <c r="I4788"/>
  <c r="J4787"/>
  <c r="I4787"/>
  <c r="K4787" s="1"/>
  <c r="J4786"/>
  <c r="I4786"/>
  <c r="K4786" s="1"/>
  <c r="J4785"/>
  <c r="I4785"/>
  <c r="K4785" s="1"/>
  <c r="K4784"/>
  <c r="J4784"/>
  <c r="I4784"/>
  <c r="J4783"/>
  <c r="I4783"/>
  <c r="K4783" s="1"/>
  <c r="J4782"/>
  <c r="I4782"/>
  <c r="K4782" s="1"/>
  <c r="K4781"/>
  <c r="J4781"/>
  <c r="I4781"/>
  <c r="K4780"/>
  <c r="J4780"/>
  <c r="I4780"/>
  <c r="J4779"/>
  <c r="I4779"/>
  <c r="K4779" s="1"/>
  <c r="J4778"/>
  <c r="I4778"/>
  <c r="K4778" s="1"/>
  <c r="K4777"/>
  <c r="J4777"/>
  <c r="I4777"/>
  <c r="K4776"/>
  <c r="J4776"/>
  <c r="I4776"/>
  <c r="J4775"/>
  <c r="I4775"/>
  <c r="K4775" s="1"/>
  <c r="J4774"/>
  <c r="I4774"/>
  <c r="K4774" s="1"/>
  <c r="K4773"/>
  <c r="J4773"/>
  <c r="I4773"/>
  <c r="K4772"/>
  <c r="J4772"/>
  <c r="I4772"/>
  <c r="J4771"/>
  <c r="I4771"/>
  <c r="K4771" s="1"/>
  <c r="J4770"/>
  <c r="I4770"/>
  <c r="K4770" s="1"/>
  <c r="K4769"/>
  <c r="J4769"/>
  <c r="I4769"/>
  <c r="K4768"/>
  <c r="J4768"/>
  <c r="I4768"/>
  <c r="J4767"/>
  <c r="I4767"/>
  <c r="K4767" s="1"/>
  <c r="J4766"/>
  <c r="I4766"/>
  <c r="K4766" s="1"/>
  <c r="J4765"/>
  <c r="I4765"/>
  <c r="K4765" s="1"/>
  <c r="K4764"/>
  <c r="J4764"/>
  <c r="I4764"/>
  <c r="J4763"/>
  <c r="I4763"/>
  <c r="K4763" s="1"/>
  <c r="J4762"/>
  <c r="I4762"/>
  <c r="K4762" s="1"/>
  <c r="J4761"/>
  <c r="I4761"/>
  <c r="K4761" s="1"/>
  <c r="K4760"/>
  <c r="J4760"/>
  <c r="I4760"/>
  <c r="J4759"/>
  <c r="I4759"/>
  <c r="K4759" s="1"/>
  <c r="J4758"/>
  <c r="I4758"/>
  <c r="K4758" s="1"/>
  <c r="J4757"/>
  <c r="I4757"/>
  <c r="K4757" s="1"/>
  <c r="K4756"/>
  <c r="J4756"/>
  <c r="I4756"/>
  <c r="J4755"/>
  <c r="I4755"/>
  <c r="K4755" s="1"/>
  <c r="J4754"/>
  <c r="I4754"/>
  <c r="K4754" s="1"/>
  <c r="J4753"/>
  <c r="I4753"/>
  <c r="K4753" s="1"/>
  <c r="K4752"/>
  <c r="J4752"/>
  <c r="I4752"/>
  <c r="J4751"/>
  <c r="I4751"/>
  <c r="K4751" s="1"/>
  <c r="K4750"/>
  <c r="J4750"/>
  <c r="I4750"/>
  <c r="J4749"/>
  <c r="I4749"/>
  <c r="K4749" s="1"/>
  <c r="J4748"/>
  <c r="I4748"/>
  <c r="K4748" s="1"/>
  <c r="J4747"/>
  <c r="I4747"/>
  <c r="K4747" s="1"/>
  <c r="J4746"/>
  <c r="I4746"/>
  <c r="K4746" s="1"/>
  <c r="J4745"/>
  <c r="I4745"/>
  <c r="K4745" s="1"/>
  <c r="K4744"/>
  <c r="J4744"/>
  <c r="I4744"/>
  <c r="J4743"/>
  <c r="I4743"/>
  <c r="K4743" s="1"/>
  <c r="K4742"/>
  <c r="J4742"/>
  <c r="I4742"/>
  <c r="J4741"/>
  <c r="I4741"/>
  <c r="K4741" s="1"/>
  <c r="J4740"/>
  <c r="I4740"/>
  <c r="K4740" s="1"/>
  <c r="K4739"/>
  <c r="J4739"/>
  <c r="I4739"/>
  <c r="K4738"/>
  <c r="J4738"/>
  <c r="I4738"/>
  <c r="J4737"/>
  <c r="I4737"/>
  <c r="K4737" s="1"/>
  <c r="K4736"/>
  <c r="J4736"/>
  <c r="I4736"/>
  <c r="K4735"/>
  <c r="J4735"/>
  <c r="I4735"/>
  <c r="J4734"/>
  <c r="I4734"/>
  <c r="K4734" s="1"/>
  <c r="J4733"/>
  <c r="I4733"/>
  <c r="K4733" s="1"/>
  <c r="K4732"/>
  <c r="J4732"/>
  <c r="I4732"/>
  <c r="K4731"/>
  <c r="J4731"/>
  <c r="I4731"/>
  <c r="J4730"/>
  <c r="I4730"/>
  <c r="K4730" s="1"/>
  <c r="J4729"/>
  <c r="I4729"/>
  <c r="K4729" s="1"/>
  <c r="K4728"/>
  <c r="J4728"/>
  <c r="I4728"/>
  <c r="K4727"/>
  <c r="J4727"/>
  <c r="I4727"/>
  <c r="J4726"/>
  <c r="I4726"/>
  <c r="K4726" s="1"/>
  <c r="J4725"/>
  <c r="I4725"/>
  <c r="K4725" s="1"/>
  <c r="K4724"/>
  <c r="J4724"/>
  <c r="I4724"/>
  <c r="K4723"/>
  <c r="J4723"/>
  <c r="I4723"/>
  <c r="J4722"/>
  <c r="I4722"/>
  <c r="K4722" s="1"/>
  <c r="J4721"/>
  <c r="I4721"/>
  <c r="K4721" s="1"/>
  <c r="K4720"/>
  <c r="J4720"/>
  <c r="I4720"/>
  <c r="K4719"/>
  <c r="J4719"/>
  <c r="I4719"/>
  <c r="J4718"/>
  <c r="I4718"/>
  <c r="K4718" s="1"/>
  <c r="J4717"/>
  <c r="I4717"/>
  <c r="K4717" s="1"/>
  <c r="K4716"/>
  <c r="J4716"/>
  <c r="I4716"/>
  <c r="K4715"/>
  <c r="J4715"/>
  <c r="I4715"/>
  <c r="J4714"/>
  <c r="I4714"/>
  <c r="K4714" s="1"/>
  <c r="J4713"/>
  <c r="I4713"/>
  <c r="K4713" s="1"/>
  <c r="K4712"/>
  <c r="J4712"/>
  <c r="I4712"/>
  <c r="K4711"/>
  <c r="J4711"/>
  <c r="I4711"/>
  <c r="J4710"/>
  <c r="I4710"/>
  <c r="K4710" s="1"/>
  <c r="J4709"/>
  <c r="I4709"/>
  <c r="K4709" s="1"/>
  <c r="K4708"/>
  <c r="J4708"/>
  <c r="I4708"/>
  <c r="K4707"/>
  <c r="J4707"/>
  <c r="I4707"/>
  <c r="J4706"/>
  <c r="I4706"/>
  <c r="K4706" s="1"/>
  <c r="J4705"/>
  <c r="I4705"/>
  <c r="K4705" s="1"/>
  <c r="K4704"/>
  <c r="J4704"/>
  <c r="I4704"/>
  <c r="K4703"/>
  <c r="J4703"/>
  <c r="I4703"/>
  <c r="J4702"/>
  <c r="I4702"/>
  <c r="K4702" s="1"/>
  <c r="J4701"/>
  <c r="I4701"/>
  <c r="K4701" s="1"/>
  <c r="K4700"/>
  <c r="J4700"/>
  <c r="I4700"/>
  <c r="K4699"/>
  <c r="J4699"/>
  <c r="I4699"/>
  <c r="J4698"/>
  <c r="I4698"/>
  <c r="K4698" s="1"/>
  <c r="J4697"/>
  <c r="I4697"/>
  <c r="K4697" s="1"/>
  <c r="K4696"/>
  <c r="J4696"/>
  <c r="I4696"/>
  <c r="K4695"/>
  <c r="J4695"/>
  <c r="I4695"/>
  <c r="J4694"/>
  <c r="I4694"/>
  <c r="K4694" s="1"/>
  <c r="J4693"/>
  <c r="I4693"/>
  <c r="K4693" s="1"/>
  <c r="K4692"/>
  <c r="J4692"/>
  <c r="I4692"/>
  <c r="K4691"/>
  <c r="J4691"/>
  <c r="I4691"/>
  <c r="J4690"/>
  <c r="I4690"/>
  <c r="K4690" s="1"/>
  <c r="J4689"/>
  <c r="I4689"/>
  <c r="K4689" s="1"/>
  <c r="K4688"/>
  <c r="J4688"/>
  <c r="I4688"/>
  <c r="K4687"/>
  <c r="J4687"/>
  <c r="I4687"/>
  <c r="J4686"/>
  <c r="I4686"/>
  <c r="K4686" s="1"/>
  <c r="J4685"/>
  <c r="I4685"/>
  <c r="K4685" s="1"/>
  <c r="K4684"/>
  <c r="J4684"/>
  <c r="I4684"/>
  <c r="K4683"/>
  <c r="J4683"/>
  <c r="I4683"/>
  <c r="J4682"/>
  <c r="I4682"/>
  <c r="K4682" s="1"/>
  <c r="J4681"/>
  <c r="I4681"/>
  <c r="K4681" s="1"/>
  <c r="K4680"/>
  <c r="J4680"/>
  <c r="I4680"/>
  <c r="K4679"/>
  <c r="J4679"/>
  <c r="I4679"/>
  <c r="J4678"/>
  <c r="I4678"/>
  <c r="K4678" s="1"/>
  <c r="J4677"/>
  <c r="I4677"/>
  <c r="K4677" s="1"/>
  <c r="K4676"/>
  <c r="J4676"/>
  <c r="I4676"/>
  <c r="K4675"/>
  <c r="J4675"/>
  <c r="I4675"/>
  <c r="J4674"/>
  <c r="I4674"/>
  <c r="K4674" s="1"/>
  <c r="J4673"/>
  <c r="I4673"/>
  <c r="K4673" s="1"/>
  <c r="K4672"/>
  <c r="J4672"/>
  <c r="I4672"/>
  <c r="K4671"/>
  <c r="J4671"/>
  <c r="I4671"/>
  <c r="J4670"/>
  <c r="I4670"/>
  <c r="K4670" s="1"/>
  <c r="J4669"/>
  <c r="I4669"/>
  <c r="K4669" s="1"/>
  <c r="K4668"/>
  <c r="J4668"/>
  <c r="I4668"/>
  <c r="K4667"/>
  <c r="J4667"/>
  <c r="I4667"/>
  <c r="J4666"/>
  <c r="I4666"/>
  <c r="K4666" s="1"/>
  <c r="J4665"/>
  <c r="I4665"/>
  <c r="K4665" s="1"/>
  <c r="K4664"/>
  <c r="J4664"/>
  <c r="I4664"/>
  <c r="K4663"/>
  <c r="J4663"/>
  <c r="I4663"/>
  <c r="J4662"/>
  <c r="I4662"/>
  <c r="K4662" s="1"/>
  <c r="J4661"/>
  <c r="I4661"/>
  <c r="K4661" s="1"/>
  <c r="K4660"/>
  <c r="J4660"/>
  <c r="I4660"/>
  <c r="K4659"/>
  <c r="J4659"/>
  <c r="I4659"/>
  <c r="J4658"/>
  <c r="I4658"/>
  <c r="K4658" s="1"/>
  <c r="J4657"/>
  <c r="I4657"/>
  <c r="K4657" s="1"/>
  <c r="K4656"/>
  <c r="J4656"/>
  <c r="I4656"/>
  <c r="K4655"/>
  <c r="J4655"/>
  <c r="I4655"/>
  <c r="J4654"/>
  <c r="I4654"/>
  <c r="K4654" s="1"/>
  <c r="J4653"/>
  <c r="I4653"/>
  <c r="K4653" s="1"/>
  <c r="K4652"/>
  <c r="J4652"/>
  <c r="I4652"/>
  <c r="K4651"/>
  <c r="J4651"/>
  <c r="I4651"/>
  <c r="J4650"/>
  <c r="I4650"/>
  <c r="K4650" s="1"/>
  <c r="J4649"/>
  <c r="I4649"/>
  <c r="K4649" s="1"/>
  <c r="K4648"/>
  <c r="J4648"/>
  <c r="I4648"/>
  <c r="K4647"/>
  <c r="J4647"/>
  <c r="I4647"/>
  <c r="J4646"/>
  <c r="I4646"/>
  <c r="K4646" s="1"/>
  <c r="J4645"/>
  <c r="I4645"/>
  <c r="K4645" s="1"/>
  <c r="K4644"/>
  <c r="J4644"/>
  <c r="I4644"/>
  <c r="K4643"/>
  <c r="J4643"/>
  <c r="I4643"/>
  <c r="J4642"/>
  <c r="I4642"/>
  <c r="K4642" s="1"/>
  <c r="J4641"/>
  <c r="I4641"/>
  <c r="K4641" s="1"/>
  <c r="K4640"/>
  <c r="J4640"/>
  <c r="I4640"/>
  <c r="K4639"/>
  <c r="J4639"/>
  <c r="I4639"/>
  <c r="J4638"/>
  <c r="I4638"/>
  <c r="K4638" s="1"/>
  <c r="J4637"/>
  <c r="I4637"/>
  <c r="K4637" s="1"/>
  <c r="K4636"/>
  <c r="J4636"/>
  <c r="I4636"/>
  <c r="K4635"/>
  <c r="J4635"/>
  <c r="I4635"/>
  <c r="J4634"/>
  <c r="I4634"/>
  <c r="K4634" s="1"/>
  <c r="J4633"/>
  <c r="I4633"/>
  <c r="K4633" s="1"/>
  <c r="K4632"/>
  <c r="J4632"/>
  <c r="I4632"/>
  <c r="K4631"/>
  <c r="J4631"/>
  <c r="I4631"/>
  <c r="J4630"/>
  <c r="I4630"/>
  <c r="K4630" s="1"/>
  <c r="J4629"/>
  <c r="I4629"/>
  <c r="K4629" s="1"/>
  <c r="K4628"/>
  <c r="J4628"/>
  <c r="I4628"/>
  <c r="K4627"/>
  <c r="J4627"/>
  <c r="I4627"/>
  <c r="J4626"/>
  <c r="I4626"/>
  <c r="K4626" s="1"/>
  <c r="J4625"/>
  <c r="I4625"/>
  <c r="K4625" s="1"/>
  <c r="K4624"/>
  <c r="J4624"/>
  <c r="I4624"/>
  <c r="K4623"/>
  <c r="J4623"/>
  <c r="I4623"/>
  <c r="J4622"/>
  <c r="I4622"/>
  <c r="K4622" s="1"/>
  <c r="J4621"/>
  <c r="I4621"/>
  <c r="K4621" s="1"/>
  <c r="K4620"/>
  <c r="J4620"/>
  <c r="I4620"/>
  <c r="K4619"/>
  <c r="J4619"/>
  <c r="I4619"/>
  <c r="J4618"/>
  <c r="I4618"/>
  <c r="K4618" s="1"/>
  <c r="J4617"/>
  <c r="I4617"/>
  <c r="K4617" s="1"/>
  <c r="K4616"/>
  <c r="J4616"/>
  <c r="I4616"/>
  <c r="K4615"/>
  <c r="J4615"/>
  <c r="I4615"/>
  <c r="J4614"/>
  <c r="I4614"/>
  <c r="K4614" s="1"/>
  <c r="J4613"/>
  <c r="I4613"/>
  <c r="K4613" s="1"/>
  <c r="K4612"/>
  <c r="J4612"/>
  <c r="I4612"/>
  <c r="K4611"/>
  <c r="J4611"/>
  <c r="I4611"/>
  <c r="J4610"/>
  <c r="I4610"/>
  <c r="K4610" s="1"/>
  <c r="J4609"/>
  <c r="I4609"/>
  <c r="K4609" s="1"/>
  <c r="K4608"/>
  <c r="J4608"/>
  <c r="I4608"/>
  <c r="K4607"/>
  <c r="J4607"/>
  <c r="I4607"/>
  <c r="J4606"/>
  <c r="I4606"/>
  <c r="K4606" s="1"/>
  <c r="J4605"/>
  <c r="I4605"/>
  <c r="K4605" s="1"/>
  <c r="K4604"/>
  <c r="J4604"/>
  <c r="I4604"/>
  <c r="K4603"/>
  <c r="J4603"/>
  <c r="I4603"/>
  <c r="J4602"/>
  <c r="I4602"/>
  <c r="K4602" s="1"/>
  <c r="J4601"/>
  <c r="I4601"/>
  <c r="K4601" s="1"/>
  <c r="K4600"/>
  <c r="J4600"/>
  <c r="I4600"/>
  <c r="K4599"/>
  <c r="J4599"/>
  <c r="I4599"/>
  <c r="J4598"/>
  <c r="I4598"/>
  <c r="K4598" s="1"/>
  <c r="J4597"/>
  <c r="I4597"/>
  <c r="K4597" s="1"/>
  <c r="K4596"/>
  <c r="J4596"/>
  <c r="I4596"/>
  <c r="K4595"/>
  <c r="J4595"/>
  <c r="I4595"/>
  <c r="J4594"/>
  <c r="I4594"/>
  <c r="K4594" s="1"/>
  <c r="J4593"/>
  <c r="I4593"/>
  <c r="K4593" s="1"/>
  <c r="K4592"/>
  <c r="J4592"/>
  <c r="I4592"/>
  <c r="K4591"/>
  <c r="J4591"/>
  <c r="I4591"/>
  <c r="J4590"/>
  <c r="I4590"/>
  <c r="K4590" s="1"/>
  <c r="J4589"/>
  <c r="I4589"/>
  <c r="K4589" s="1"/>
  <c r="K4588"/>
  <c r="J4588"/>
  <c r="I4588"/>
  <c r="K4587"/>
  <c r="J4587"/>
  <c r="I4587"/>
  <c r="J4586"/>
  <c r="I4586"/>
  <c r="K4586" s="1"/>
  <c r="J4585"/>
  <c r="I4585"/>
  <c r="K4585" s="1"/>
  <c r="K4584"/>
  <c r="J4584"/>
  <c r="I4584"/>
  <c r="K4583"/>
  <c r="J4583"/>
  <c r="I4583"/>
  <c r="J4582"/>
  <c r="I4582"/>
  <c r="K4582" s="1"/>
  <c r="J4581"/>
  <c r="I4581"/>
  <c r="K4581" s="1"/>
  <c r="K4580"/>
  <c r="J4580"/>
  <c r="I4580"/>
  <c r="K4579"/>
  <c r="J4579"/>
  <c r="I4579"/>
  <c r="J4578"/>
  <c r="I4578"/>
  <c r="K4578" s="1"/>
  <c r="J4577"/>
  <c r="I4577"/>
  <c r="K4577" s="1"/>
  <c r="K4576"/>
  <c r="J4576"/>
  <c r="I4576"/>
  <c r="K4575"/>
  <c r="J4575"/>
  <c r="I4575"/>
  <c r="J4574"/>
  <c r="I4574"/>
  <c r="K4574" s="1"/>
  <c r="J4573"/>
  <c r="I4573"/>
  <c r="K4573" s="1"/>
  <c r="K4572"/>
  <c r="J4572"/>
  <c r="I4572"/>
  <c r="K4571"/>
  <c r="J4571"/>
  <c r="I4571"/>
  <c r="J4570"/>
  <c r="I4570"/>
  <c r="K4570" s="1"/>
  <c r="J4569"/>
  <c r="I4569"/>
  <c r="K4569" s="1"/>
  <c r="K4568"/>
  <c r="J4568"/>
  <c r="I4568"/>
  <c r="K4567"/>
  <c r="J4567"/>
  <c r="I4567"/>
  <c r="J4566"/>
  <c r="I4566"/>
  <c r="K4566" s="1"/>
  <c r="J4565"/>
  <c r="I4565"/>
  <c r="K4565" s="1"/>
  <c r="K4564"/>
  <c r="J4564"/>
  <c r="I4564"/>
  <c r="K4563"/>
  <c r="J4563"/>
  <c r="I4563"/>
  <c r="J4562"/>
  <c r="I4562"/>
  <c r="K4562" s="1"/>
  <c r="J4561"/>
  <c r="I4561"/>
  <c r="K4561" s="1"/>
  <c r="K4560"/>
  <c r="J4560"/>
  <c r="I4560"/>
  <c r="K4559"/>
  <c r="J4559"/>
  <c r="I4559"/>
  <c r="J4558"/>
  <c r="I4558"/>
  <c r="K4558" s="1"/>
  <c r="J4557"/>
  <c r="I4557"/>
  <c r="K4557" s="1"/>
  <c r="K4556"/>
  <c r="J4556"/>
  <c r="I4556"/>
  <c r="K4555"/>
  <c r="J4555"/>
  <c r="I4555"/>
  <c r="J4554"/>
  <c r="I4554"/>
  <c r="K4554" s="1"/>
  <c r="J4553"/>
  <c r="I4553"/>
  <c r="K4553" s="1"/>
  <c r="K4552"/>
  <c r="J4552"/>
  <c r="I4552"/>
  <c r="K4551"/>
  <c r="J4551"/>
  <c r="I4551"/>
  <c r="J4550"/>
  <c r="I4550"/>
  <c r="K4550" s="1"/>
  <c r="J4549"/>
  <c r="I4549"/>
  <c r="K4549" s="1"/>
  <c r="K4548"/>
  <c r="J4548"/>
  <c r="I4548"/>
  <c r="K4547"/>
  <c r="J4547"/>
  <c r="I4547"/>
  <c r="J4546"/>
  <c r="I4546"/>
  <c r="K4546" s="1"/>
  <c r="J4545"/>
  <c r="I4545"/>
  <c r="K4545" s="1"/>
  <c r="K4544"/>
  <c r="J4544"/>
  <c r="I4544"/>
  <c r="K4543"/>
  <c r="J4543"/>
  <c r="I4543"/>
  <c r="J4542"/>
  <c r="I4542"/>
  <c r="K4542" s="1"/>
  <c r="J4541"/>
  <c r="I4541"/>
  <c r="K4541" s="1"/>
  <c r="K4540"/>
  <c r="J4540"/>
  <c r="I4540"/>
  <c r="K4539"/>
  <c r="J4539"/>
  <c r="I4539"/>
  <c r="J4538"/>
  <c r="I4538"/>
  <c r="K4538" s="1"/>
  <c r="J4537"/>
  <c r="I4537"/>
  <c r="K4537" s="1"/>
  <c r="K4536"/>
  <c r="J4536"/>
  <c r="I4536"/>
  <c r="K4535"/>
  <c r="J4535"/>
  <c r="I4535"/>
  <c r="J4534"/>
  <c r="I4534"/>
  <c r="K4534" s="1"/>
  <c r="J4533"/>
  <c r="I4533"/>
  <c r="K4533" s="1"/>
  <c r="K4532"/>
  <c r="J4532"/>
  <c r="I4532"/>
  <c r="K4531"/>
  <c r="J4531"/>
  <c r="I4531"/>
  <c r="J4530"/>
  <c r="I4530"/>
  <c r="K4530" s="1"/>
  <c r="J4529"/>
  <c r="I4529"/>
  <c r="K4529" s="1"/>
  <c r="K4528"/>
  <c r="J4528"/>
  <c r="I4528"/>
  <c r="K4527"/>
  <c r="J4527"/>
  <c r="I4527"/>
  <c r="J4526"/>
  <c r="I4526"/>
  <c r="K4526" s="1"/>
  <c r="J4525"/>
  <c r="I4525"/>
  <c r="K4525" s="1"/>
  <c r="K4524"/>
  <c r="J4524"/>
  <c r="I4524"/>
  <c r="K4523"/>
  <c r="J4523"/>
  <c r="I4523"/>
  <c r="J4522"/>
  <c r="I4522"/>
  <c r="K4522" s="1"/>
  <c r="J4521"/>
  <c r="I4521"/>
  <c r="K4521" s="1"/>
  <c r="K4520"/>
  <c r="J4520"/>
  <c r="I4520"/>
  <c r="K4519"/>
  <c r="J4519"/>
  <c r="I4519"/>
  <c r="J4518"/>
  <c r="I4518"/>
  <c r="K4518" s="1"/>
  <c r="J4517"/>
  <c r="I4517"/>
  <c r="K4517" s="1"/>
  <c r="K4516"/>
  <c r="J4516"/>
  <c r="I4516"/>
  <c r="K4515"/>
  <c r="J4515"/>
  <c r="I4515"/>
  <c r="J4514"/>
  <c r="I4514"/>
  <c r="K4514" s="1"/>
  <c r="J4513"/>
  <c r="I4513"/>
  <c r="K4513" s="1"/>
  <c r="K4512"/>
  <c r="J4512"/>
  <c r="I4512"/>
  <c r="K4511"/>
  <c r="J4511"/>
  <c r="I4511"/>
  <c r="J4510"/>
  <c r="I4510"/>
  <c r="K4510" s="1"/>
  <c r="J4509"/>
  <c r="I4509"/>
  <c r="K4509" s="1"/>
  <c r="K4508"/>
  <c r="J4508"/>
  <c r="I4508"/>
  <c r="K4507"/>
  <c r="J4507"/>
  <c r="I4507"/>
  <c r="J4506"/>
  <c r="I4506"/>
  <c r="K4506" s="1"/>
  <c r="J4505"/>
  <c r="I4505"/>
  <c r="K4505" s="1"/>
  <c r="K4504"/>
  <c r="J4504"/>
  <c r="I4504"/>
  <c r="K4503"/>
  <c r="J4503"/>
  <c r="I4503"/>
  <c r="J4502"/>
  <c r="I4502"/>
  <c r="K4502" s="1"/>
  <c r="J4501"/>
  <c r="I4501"/>
  <c r="K4501" s="1"/>
  <c r="K4500"/>
  <c r="J4500"/>
  <c r="I4500"/>
  <c r="K4499"/>
  <c r="J4499"/>
  <c r="I4499"/>
  <c r="J4498"/>
  <c r="I4498"/>
  <c r="K4498" s="1"/>
  <c r="J4497"/>
  <c r="I4497"/>
  <c r="K4497" s="1"/>
  <c r="K4496"/>
  <c r="J4496"/>
  <c r="I4496"/>
  <c r="K4495"/>
  <c r="J4495"/>
  <c r="I4495"/>
  <c r="J4494"/>
  <c r="I4494"/>
  <c r="K4494" s="1"/>
  <c r="J4493"/>
  <c r="I4493"/>
  <c r="K4493" s="1"/>
  <c r="K4492"/>
  <c r="J4492"/>
  <c r="I4492"/>
  <c r="K4491"/>
  <c r="J4491"/>
  <c r="I4491"/>
  <c r="J4490"/>
  <c r="I4490"/>
  <c r="K4490" s="1"/>
  <c r="J4489"/>
  <c r="I4489"/>
  <c r="K4489" s="1"/>
  <c r="K4488"/>
  <c r="J4488"/>
  <c r="I4488"/>
  <c r="K4487"/>
  <c r="J4487"/>
  <c r="I4487"/>
  <c r="J4486"/>
  <c r="I4486"/>
  <c r="K4486" s="1"/>
  <c r="J4485"/>
  <c r="I4485"/>
  <c r="K4485" s="1"/>
  <c r="K4484"/>
  <c r="J4484"/>
  <c r="I4484"/>
  <c r="K4483"/>
  <c r="J4483"/>
  <c r="I4483"/>
  <c r="J4482"/>
  <c r="I4482"/>
  <c r="K4482" s="1"/>
  <c r="J4481"/>
  <c r="I4481"/>
  <c r="K4481" s="1"/>
  <c r="K4480"/>
  <c r="J4480"/>
  <c r="I4480"/>
  <c r="K4479"/>
  <c r="J4479"/>
  <c r="I4479"/>
  <c r="J4478"/>
  <c r="I4478"/>
  <c r="K4478" s="1"/>
  <c r="J4477"/>
  <c r="I4477"/>
  <c r="K4477" s="1"/>
  <c r="K4476"/>
  <c r="J4476"/>
  <c r="I4476"/>
  <c r="K4475"/>
  <c r="J4475"/>
  <c r="I4475"/>
  <c r="J4474"/>
  <c r="I4474"/>
  <c r="K4474" s="1"/>
  <c r="J4473"/>
  <c r="I4473"/>
  <c r="K4473" s="1"/>
  <c r="K4472"/>
  <c r="J4472"/>
  <c r="I4472"/>
  <c r="K4471"/>
  <c r="J4471"/>
  <c r="I4471"/>
  <c r="J4470"/>
  <c r="I4470"/>
  <c r="K4470" s="1"/>
  <c r="J4469"/>
  <c r="I4469"/>
  <c r="K4469" s="1"/>
  <c r="K4468"/>
  <c r="J4468"/>
  <c r="I4468"/>
  <c r="K4467"/>
  <c r="J4467"/>
  <c r="I4467"/>
  <c r="J4466"/>
  <c r="I4466"/>
  <c r="K4466" s="1"/>
  <c r="J4465"/>
  <c r="I4465"/>
  <c r="K4465" s="1"/>
  <c r="K4464"/>
  <c r="J4464"/>
  <c r="I4464"/>
  <c r="K4463"/>
  <c r="J4463"/>
  <c r="I4463"/>
  <c r="J4462"/>
  <c r="I4462"/>
  <c r="K4462" s="1"/>
  <c r="J4461"/>
  <c r="I4461"/>
  <c r="K4461" s="1"/>
  <c r="K4460"/>
  <c r="J4460"/>
  <c r="I4460"/>
  <c r="K4459"/>
  <c r="J4459"/>
  <c r="I4459"/>
  <c r="J4458"/>
  <c r="I4458"/>
  <c r="K4458" s="1"/>
  <c r="J4457"/>
  <c r="I4457"/>
  <c r="K4457" s="1"/>
  <c r="K4456"/>
  <c r="J4456"/>
  <c r="I4456"/>
  <c r="K4455"/>
  <c r="J4455"/>
  <c r="I4455"/>
  <c r="J4454"/>
  <c r="I4454"/>
  <c r="K4454" s="1"/>
  <c r="J4453"/>
  <c r="I4453"/>
  <c r="K4453" s="1"/>
  <c r="K4452"/>
  <c r="J4452"/>
  <c r="I4452"/>
  <c r="K4451"/>
  <c r="J4451"/>
  <c r="I4451"/>
  <c r="J4450"/>
  <c r="I4450"/>
  <c r="K4450" s="1"/>
  <c r="J4449"/>
  <c r="I4449"/>
  <c r="K4449" s="1"/>
  <c r="K4448"/>
  <c r="J4448"/>
  <c r="I4448"/>
  <c r="K4447"/>
  <c r="J4447"/>
  <c r="I4447"/>
  <c r="J4446"/>
  <c r="I4446"/>
  <c r="K4446" s="1"/>
  <c r="J4445"/>
  <c r="I4445"/>
  <c r="K4445" s="1"/>
  <c r="K4444"/>
  <c r="J4444"/>
  <c r="I4444"/>
  <c r="K4443"/>
  <c r="J4443"/>
  <c r="I4443"/>
  <c r="J4442"/>
  <c r="I4442"/>
  <c r="K4442" s="1"/>
  <c r="J4441"/>
  <c r="I4441"/>
  <c r="K4441" s="1"/>
  <c r="K4440"/>
  <c r="J4440"/>
  <c r="I4440"/>
  <c r="K4439"/>
  <c r="J4439"/>
  <c r="I4439"/>
  <c r="J4438"/>
  <c r="I4438"/>
  <c r="K4438" s="1"/>
  <c r="J4437"/>
  <c r="I4437"/>
  <c r="K4437" s="1"/>
  <c r="K4436"/>
  <c r="J4436"/>
  <c r="I4436"/>
  <c r="K4435"/>
  <c r="J4435"/>
  <c r="I4435"/>
  <c r="J4434"/>
  <c r="I4434"/>
  <c r="K4434" s="1"/>
  <c r="J4433"/>
  <c r="I4433"/>
  <c r="K4433" s="1"/>
  <c r="K4432"/>
  <c r="J4432"/>
  <c r="I4432"/>
  <c r="K4431"/>
  <c r="J4431"/>
  <c r="I4431"/>
  <c r="J4430"/>
  <c r="I4430"/>
  <c r="K4430" s="1"/>
  <c r="J4429"/>
  <c r="I4429"/>
  <c r="K4429" s="1"/>
  <c r="K4428"/>
  <c r="J4428"/>
  <c r="I4428"/>
  <c r="K4427"/>
  <c r="J4427"/>
  <c r="I4427"/>
  <c r="J4426"/>
  <c r="I4426"/>
  <c r="K4426" s="1"/>
  <c r="J4425"/>
  <c r="I4425"/>
  <c r="K4425" s="1"/>
  <c r="K4424"/>
  <c r="J4424"/>
  <c r="I4424"/>
  <c r="K4423"/>
  <c r="J4423"/>
  <c r="I4423"/>
  <c r="J4422"/>
  <c r="I4422"/>
  <c r="K4422" s="1"/>
  <c r="J4421"/>
  <c r="I4421"/>
  <c r="K4421" s="1"/>
  <c r="K4420"/>
  <c r="J4420"/>
  <c r="I4420"/>
  <c r="K4419"/>
  <c r="J4419"/>
  <c r="I4419"/>
  <c r="J4418"/>
  <c r="I4418"/>
  <c r="K4418" s="1"/>
  <c r="J4417"/>
  <c r="I4417"/>
  <c r="K4417" s="1"/>
  <c r="K4416"/>
  <c r="J4416"/>
  <c r="I4416"/>
  <c r="K4415"/>
  <c r="J4415"/>
  <c r="I4415"/>
  <c r="J4414"/>
  <c r="I4414"/>
  <c r="K4414" s="1"/>
  <c r="J4413"/>
  <c r="I4413"/>
  <c r="K4413" s="1"/>
  <c r="K4412"/>
  <c r="J4412"/>
  <c r="I4412"/>
  <c r="K4411"/>
  <c r="J4411"/>
  <c r="I4411"/>
  <c r="J4410"/>
  <c r="I4410"/>
  <c r="K4410" s="1"/>
  <c r="J4409"/>
  <c r="I4409"/>
  <c r="K4409" s="1"/>
  <c r="K4408"/>
  <c r="J4408"/>
  <c r="I4408"/>
  <c r="K4407"/>
  <c r="J4407"/>
  <c r="I4407"/>
  <c r="J4406"/>
  <c r="I4406"/>
  <c r="K4406" s="1"/>
  <c r="J4405"/>
  <c r="I4405"/>
  <c r="K4405" s="1"/>
  <c r="K4404"/>
  <c r="J4404"/>
  <c r="I4404"/>
  <c r="J4403"/>
  <c r="I4403"/>
  <c r="K4403" s="1"/>
  <c r="J4402"/>
  <c r="I4402"/>
  <c r="K4402" s="1"/>
  <c r="K4401"/>
  <c r="J4401"/>
  <c r="I4401"/>
  <c r="K4400"/>
  <c r="J4400"/>
  <c r="I4400"/>
  <c r="J4399"/>
  <c r="I4399"/>
  <c r="K4399" s="1"/>
  <c r="J4398"/>
  <c r="I4398"/>
  <c r="K4398" s="1"/>
  <c r="J4397"/>
  <c r="I4397"/>
  <c r="K4397" s="1"/>
  <c r="K4396"/>
  <c r="J4396"/>
  <c r="I4396"/>
  <c r="K4395"/>
  <c r="J4395"/>
  <c r="I4395"/>
  <c r="J4394"/>
  <c r="I4394"/>
  <c r="K4394" s="1"/>
  <c r="J4393"/>
  <c r="I4393"/>
  <c r="K4393" s="1"/>
  <c r="K4392"/>
  <c r="J4392"/>
  <c r="I4392"/>
  <c r="K4391"/>
  <c r="J4391"/>
  <c r="I4391"/>
  <c r="J4390"/>
  <c r="I4390"/>
  <c r="K4390" s="1"/>
  <c r="K4389"/>
  <c r="J4389"/>
  <c r="I4389"/>
  <c r="K4388"/>
  <c r="J4388"/>
  <c r="I4388"/>
  <c r="J4387"/>
  <c r="I4387"/>
  <c r="K4387" s="1"/>
  <c r="J4386"/>
  <c r="I4386"/>
  <c r="K4386" s="1"/>
  <c r="K4385"/>
  <c r="J4385"/>
  <c r="I4385"/>
  <c r="K4384"/>
  <c r="J4384"/>
  <c r="I4384"/>
  <c r="J4383"/>
  <c r="I4383"/>
  <c r="K4383" s="1"/>
  <c r="J4382"/>
  <c r="I4382"/>
  <c r="K4382" s="1"/>
  <c r="J4381"/>
  <c r="I4381"/>
  <c r="K4381" s="1"/>
  <c r="K4380"/>
  <c r="J4380"/>
  <c r="I4380"/>
  <c r="K4379"/>
  <c r="J4379"/>
  <c r="I4379"/>
  <c r="J4378"/>
  <c r="I4378"/>
  <c r="K4378" s="1"/>
  <c r="J4377"/>
  <c r="I4377"/>
  <c r="K4377" s="1"/>
  <c r="K4376"/>
  <c r="J4376"/>
  <c r="I4376"/>
  <c r="K4375"/>
  <c r="J4375"/>
  <c r="I4375"/>
  <c r="J4374"/>
  <c r="I4374"/>
  <c r="K4374" s="1"/>
  <c r="K4373"/>
  <c r="J4373"/>
  <c r="I4373"/>
  <c r="K4372"/>
  <c r="J4372"/>
  <c r="I4372"/>
  <c r="J4371"/>
  <c r="I4371"/>
  <c r="K4371" s="1"/>
  <c r="J4370"/>
  <c r="I4370"/>
  <c r="K4370" s="1"/>
  <c r="K4369"/>
  <c r="J4369"/>
  <c r="I4369"/>
  <c r="K4368"/>
  <c r="J4368"/>
  <c r="I4368"/>
  <c r="J4367"/>
  <c r="I4367"/>
  <c r="K4367" s="1"/>
  <c r="J4366"/>
  <c r="I4366"/>
  <c r="K4366" s="1"/>
  <c r="J4365"/>
  <c r="I4365"/>
  <c r="K4365" s="1"/>
  <c r="K4364"/>
  <c r="J4364"/>
  <c r="I4364"/>
  <c r="K4363"/>
  <c r="J4363"/>
  <c r="I4363"/>
  <c r="J4362"/>
  <c r="I4362"/>
  <c r="K4362" s="1"/>
  <c r="J4361"/>
  <c r="I4361"/>
  <c r="K4361" s="1"/>
  <c r="K4360"/>
  <c r="J4360"/>
  <c r="I4360"/>
  <c r="K4359"/>
  <c r="J4359"/>
  <c r="I4359"/>
  <c r="J4358"/>
  <c r="I4358"/>
  <c r="K4358" s="1"/>
  <c r="K4357"/>
  <c r="J4357"/>
  <c r="I4357"/>
  <c r="K4356"/>
  <c r="J4356"/>
  <c r="I4356"/>
  <c r="J4355"/>
  <c r="I4355"/>
  <c r="K4355" s="1"/>
  <c r="J4354"/>
  <c r="I4354"/>
  <c r="K4354" s="1"/>
  <c r="K4353"/>
  <c r="J4353"/>
  <c r="I4353"/>
  <c r="K4352"/>
  <c r="J4352"/>
  <c r="I4352"/>
  <c r="J4351"/>
  <c r="I4351"/>
  <c r="K4351" s="1"/>
  <c r="J4350"/>
  <c r="I4350"/>
  <c r="K4350" s="1"/>
  <c r="J4349"/>
  <c r="I4349"/>
  <c r="K4349" s="1"/>
  <c r="K4348"/>
  <c r="J4348"/>
  <c r="I4348"/>
  <c r="K4347"/>
  <c r="J4347"/>
  <c r="I4347"/>
  <c r="J4346"/>
  <c r="I4346"/>
  <c r="K4346" s="1"/>
  <c r="J4345"/>
  <c r="I4345"/>
  <c r="K4345" s="1"/>
  <c r="K4344"/>
  <c r="J4344"/>
  <c r="I4344"/>
  <c r="K4343"/>
  <c r="J4343"/>
  <c r="I4343"/>
  <c r="J4342"/>
  <c r="I4342"/>
  <c r="K4342" s="1"/>
  <c r="K4341"/>
  <c r="J4341"/>
  <c r="I4341"/>
  <c r="K4340"/>
  <c r="J4340"/>
  <c r="I4340"/>
  <c r="J4339"/>
  <c r="I4339"/>
  <c r="K4339" s="1"/>
  <c r="J4338"/>
  <c r="I4338"/>
  <c r="K4338" s="1"/>
  <c r="K4337"/>
  <c r="J4337"/>
  <c r="I4337"/>
  <c r="K4336"/>
  <c r="J4336"/>
  <c r="I4336"/>
  <c r="J4335"/>
  <c r="I4335"/>
  <c r="K4335" s="1"/>
  <c r="J4334"/>
  <c r="I4334"/>
  <c r="K4334" s="1"/>
  <c r="K4333"/>
  <c r="J4333"/>
  <c r="I4333"/>
  <c r="K4332"/>
  <c r="J4332"/>
  <c r="I4332"/>
  <c r="J4331"/>
  <c r="I4331"/>
  <c r="K4331" s="1"/>
  <c r="J4330"/>
  <c r="I4330"/>
  <c r="K4330" s="1"/>
  <c r="K4329"/>
  <c r="J4329"/>
  <c r="I4329"/>
  <c r="K4328"/>
  <c r="J4328"/>
  <c r="I4328"/>
  <c r="J4327"/>
  <c r="I4327"/>
  <c r="K4327" s="1"/>
  <c r="J4326"/>
  <c r="I4326"/>
  <c r="K4326" s="1"/>
  <c r="K4325"/>
  <c r="J4325"/>
  <c r="I4325"/>
  <c r="K4324"/>
  <c r="J4324"/>
  <c r="I4324"/>
  <c r="J4323"/>
  <c r="I4323"/>
  <c r="K4323" s="1"/>
  <c r="J4322"/>
  <c r="I4322"/>
  <c r="K4322" s="1"/>
  <c r="K4321"/>
  <c r="J4321"/>
  <c r="I4321"/>
  <c r="K4320"/>
  <c r="J4320"/>
  <c r="I4320"/>
  <c r="J4319"/>
  <c r="I4319"/>
  <c r="K4319" s="1"/>
  <c r="J4318"/>
  <c r="I4318"/>
  <c r="K4318" s="1"/>
  <c r="K4317"/>
  <c r="J4317"/>
  <c r="I4317"/>
  <c r="K4316"/>
  <c r="J4316"/>
  <c r="I4316"/>
  <c r="J4315"/>
  <c r="I4315"/>
  <c r="K4315" s="1"/>
  <c r="J4314"/>
  <c r="I4314"/>
  <c r="K4314" s="1"/>
  <c r="K4313"/>
  <c r="J4313"/>
  <c r="I4313"/>
  <c r="K4312"/>
  <c r="J4312"/>
  <c r="I4312"/>
  <c r="J4311"/>
  <c r="I4311"/>
  <c r="K4311" s="1"/>
  <c r="J4310"/>
  <c r="I4310"/>
  <c r="K4310" s="1"/>
  <c r="K4309"/>
  <c r="J4309"/>
  <c r="I4309"/>
  <c r="K4308"/>
  <c r="J4308"/>
  <c r="I4308"/>
  <c r="J4307"/>
  <c r="I4307"/>
  <c r="K4307" s="1"/>
  <c r="J4306"/>
  <c r="I4306"/>
  <c r="K4306" s="1"/>
  <c r="K4305"/>
  <c r="J4305"/>
  <c r="I4305"/>
  <c r="K4304"/>
  <c r="J4304"/>
  <c r="I4304"/>
  <c r="J4303"/>
  <c r="I4303"/>
  <c r="K4303" s="1"/>
  <c r="J4302"/>
  <c r="I4302"/>
  <c r="K4302" s="1"/>
  <c r="K4301"/>
  <c r="J4301"/>
  <c r="I4301"/>
  <c r="K4300"/>
  <c r="J4300"/>
  <c r="I4300"/>
  <c r="J4299"/>
  <c r="I4299"/>
  <c r="K4299" s="1"/>
  <c r="J4298"/>
  <c r="I4298"/>
  <c r="K4298" s="1"/>
  <c r="K4297"/>
  <c r="J4297"/>
  <c r="I4297"/>
  <c r="K4296"/>
  <c r="J4296"/>
  <c r="I4296"/>
  <c r="J4295"/>
  <c r="I4295"/>
  <c r="K4295" s="1"/>
  <c r="J4294"/>
  <c r="I4294"/>
  <c r="K4294" s="1"/>
  <c r="K4293"/>
  <c r="J4293"/>
  <c r="I4293"/>
  <c r="K4292"/>
  <c r="J4292"/>
  <c r="I4292"/>
  <c r="J4291"/>
  <c r="I4291"/>
  <c r="K4291" s="1"/>
  <c r="J4290"/>
  <c r="I4290"/>
  <c r="K4290" s="1"/>
  <c r="K4289"/>
  <c r="J4289"/>
  <c r="I4289"/>
  <c r="K4288"/>
  <c r="J4288"/>
  <c r="I4288"/>
  <c r="J4287"/>
  <c r="I4287"/>
  <c r="K4287" s="1"/>
  <c r="J4286"/>
  <c r="I4286"/>
  <c r="K4286" s="1"/>
  <c r="K4285"/>
  <c r="J4285"/>
  <c r="I4285"/>
  <c r="K4284"/>
  <c r="J4284"/>
  <c r="I4284"/>
  <c r="J4283"/>
  <c r="I4283"/>
  <c r="K4283" s="1"/>
  <c r="J4282"/>
  <c r="I4282"/>
  <c r="K4282" s="1"/>
  <c r="K4281"/>
  <c r="J4281"/>
  <c r="I4281"/>
  <c r="K4280"/>
  <c r="J4280"/>
  <c r="I4280"/>
  <c r="J4279"/>
  <c r="I4279"/>
  <c r="K4279" s="1"/>
  <c r="J4278"/>
  <c r="I4278"/>
  <c r="K4278" s="1"/>
  <c r="K4277"/>
  <c r="J4277"/>
  <c r="I4277"/>
  <c r="K4276"/>
  <c r="J4276"/>
  <c r="I4276"/>
  <c r="J4275"/>
  <c r="I4275"/>
  <c r="K4275" s="1"/>
  <c r="J4274"/>
  <c r="I4274"/>
  <c r="K4274" s="1"/>
  <c r="K4273"/>
  <c r="J4273"/>
  <c r="I4273"/>
  <c r="K4272"/>
  <c r="J4272"/>
  <c r="I4272"/>
  <c r="J4271"/>
  <c r="I4271"/>
  <c r="K4271" s="1"/>
  <c r="J4270"/>
  <c r="I4270"/>
  <c r="K4270" s="1"/>
  <c r="K4269"/>
  <c r="J4269"/>
  <c r="I4269"/>
  <c r="K4268"/>
  <c r="J4268"/>
  <c r="I4268"/>
  <c r="J4267"/>
  <c r="I4267"/>
  <c r="K4267" s="1"/>
  <c r="J4266"/>
  <c r="I4266"/>
  <c r="K4266" s="1"/>
  <c r="K4265"/>
  <c r="J4265"/>
  <c r="I4265"/>
  <c r="K4264"/>
  <c r="J4264"/>
  <c r="I4264"/>
  <c r="J4263"/>
  <c r="I4263"/>
  <c r="K4263" s="1"/>
  <c r="J4262"/>
  <c r="I4262"/>
  <c r="K4262" s="1"/>
  <c r="K4261"/>
  <c r="J4261"/>
  <c r="I4261"/>
  <c r="K4260"/>
  <c r="J4260"/>
  <c r="I4260"/>
  <c r="J4259"/>
  <c r="I4259"/>
  <c r="K4259" s="1"/>
  <c r="J4258"/>
  <c r="I4258"/>
  <c r="K4258" s="1"/>
  <c r="K4257"/>
  <c r="J4257"/>
  <c r="I4257"/>
  <c r="K4256"/>
  <c r="J4256"/>
  <c r="I4256"/>
  <c r="J4255"/>
  <c r="I4255"/>
  <c r="K4255" s="1"/>
  <c r="J4254"/>
  <c r="I4254"/>
  <c r="K4254" s="1"/>
  <c r="K4253"/>
  <c r="J4253"/>
  <c r="I4253"/>
  <c r="K4252"/>
  <c r="J4252"/>
  <c r="I4252"/>
  <c r="J4251"/>
  <c r="I4251"/>
  <c r="K4251" s="1"/>
  <c r="J4250"/>
  <c r="I4250"/>
  <c r="K4250" s="1"/>
  <c r="K4249"/>
  <c r="J4249"/>
  <c r="I4249"/>
  <c r="K4248"/>
  <c r="J4248"/>
  <c r="I4248"/>
  <c r="J4247"/>
  <c r="I4247"/>
  <c r="K4247" s="1"/>
  <c r="J4246"/>
  <c r="I4246"/>
  <c r="K4246" s="1"/>
  <c r="K4245"/>
  <c r="J4245"/>
  <c r="I4245"/>
  <c r="K4244"/>
  <c r="J4244"/>
  <c r="I4244"/>
  <c r="J4243"/>
  <c r="I4243"/>
  <c r="K4243" s="1"/>
  <c r="J4242"/>
  <c r="I4242"/>
  <c r="K4242" s="1"/>
  <c r="K4241"/>
  <c r="J4241"/>
  <c r="I4241"/>
  <c r="K4240"/>
  <c r="J4240"/>
  <c r="I4240"/>
  <c r="J4239"/>
  <c r="I4239"/>
  <c r="K4239" s="1"/>
  <c r="J4238"/>
  <c r="I4238"/>
  <c r="K4238" s="1"/>
  <c r="K4237"/>
  <c r="J4237"/>
  <c r="I4237"/>
  <c r="K4236"/>
  <c r="J4236"/>
  <c r="I4236"/>
  <c r="J4235"/>
  <c r="I4235"/>
  <c r="K4235" s="1"/>
  <c r="J4234"/>
  <c r="I4234"/>
  <c r="K4234" s="1"/>
  <c r="K4233"/>
  <c r="J4233"/>
  <c r="I4233"/>
  <c r="K4232"/>
  <c r="J4232"/>
  <c r="I4232"/>
  <c r="J4231"/>
  <c r="I4231"/>
  <c r="K4231" s="1"/>
  <c r="J4230"/>
  <c r="I4230"/>
  <c r="K4230" s="1"/>
  <c r="K4229"/>
  <c r="J4229"/>
  <c r="I4229"/>
  <c r="K4228"/>
  <c r="J4228"/>
  <c r="I4228"/>
  <c r="J4227"/>
  <c r="I4227"/>
  <c r="K4227" s="1"/>
  <c r="J4226"/>
  <c r="I4226"/>
  <c r="K4226" s="1"/>
  <c r="K4225"/>
  <c r="J4225"/>
  <c r="I4225"/>
  <c r="K4224"/>
  <c r="J4224"/>
  <c r="I4224"/>
  <c r="J4223"/>
  <c r="I4223"/>
  <c r="K4223" s="1"/>
  <c r="J4222"/>
  <c r="I4222"/>
  <c r="K4222" s="1"/>
  <c r="K4221"/>
  <c r="J4221"/>
  <c r="I4221"/>
  <c r="K4220"/>
  <c r="J4220"/>
  <c r="I4220"/>
  <c r="J4219"/>
  <c r="I4219"/>
  <c r="K4219" s="1"/>
  <c r="J4218"/>
  <c r="I4218"/>
  <c r="K4218" s="1"/>
  <c r="K4217"/>
  <c r="J4217"/>
  <c r="I4217"/>
  <c r="K4216"/>
  <c r="J4216"/>
  <c r="I4216"/>
  <c r="J4215"/>
  <c r="I4215"/>
  <c r="K4215" s="1"/>
  <c r="J4214"/>
  <c r="I4214"/>
  <c r="K4214" s="1"/>
  <c r="K4213"/>
  <c r="J4213"/>
  <c r="I4213"/>
  <c r="K4212"/>
  <c r="J4212"/>
  <c r="I4212"/>
  <c r="J4211"/>
  <c r="I4211"/>
  <c r="K4211" s="1"/>
  <c r="J4210"/>
  <c r="I4210"/>
  <c r="K4210" s="1"/>
  <c r="K4209"/>
  <c r="J4209"/>
  <c r="I4209"/>
  <c r="K4208"/>
  <c r="J4208"/>
  <c r="I4208"/>
  <c r="J4207"/>
  <c r="I4207"/>
  <c r="K4207" s="1"/>
  <c r="J4206"/>
  <c r="I4206"/>
  <c r="K4206" s="1"/>
  <c r="K4205"/>
  <c r="J4205"/>
  <c r="I4205"/>
  <c r="K4204"/>
  <c r="J4204"/>
  <c r="I4204"/>
  <c r="J4203"/>
  <c r="I4203"/>
  <c r="K4203" s="1"/>
  <c r="J4202"/>
  <c r="I4202"/>
  <c r="K4202" s="1"/>
  <c r="K4201"/>
  <c r="J4201"/>
  <c r="I4201"/>
  <c r="K4200"/>
  <c r="J4200"/>
  <c r="I4200"/>
  <c r="J4199"/>
  <c r="I4199"/>
  <c r="K4199" s="1"/>
  <c r="J4198"/>
  <c r="I4198"/>
  <c r="K4198" s="1"/>
  <c r="K4197"/>
  <c r="J4197"/>
  <c r="I4197"/>
  <c r="K4196"/>
  <c r="J4196"/>
  <c r="I4196"/>
  <c r="J4195"/>
  <c r="I4195"/>
  <c r="K4195" s="1"/>
  <c r="J4194"/>
  <c r="I4194"/>
  <c r="K4194" s="1"/>
  <c r="K4193"/>
  <c r="J4193"/>
  <c r="I4193"/>
  <c r="K4192"/>
  <c r="J4192"/>
  <c r="I4192"/>
  <c r="J4191"/>
  <c r="I4191"/>
  <c r="K4191" s="1"/>
  <c r="J4190"/>
  <c r="I4190"/>
  <c r="K4190" s="1"/>
  <c r="K4189"/>
  <c r="J4189"/>
  <c r="I4189"/>
  <c r="K4188"/>
  <c r="J4188"/>
  <c r="I4188"/>
  <c r="J4187"/>
  <c r="I4187"/>
  <c r="K4187" s="1"/>
  <c r="J4186"/>
  <c r="I4186"/>
  <c r="K4186" s="1"/>
  <c r="K4185"/>
  <c r="J4185"/>
  <c r="I4185"/>
  <c r="K4184"/>
  <c r="J4184"/>
  <c r="I4184"/>
  <c r="J4183"/>
  <c r="I4183"/>
  <c r="K4183" s="1"/>
  <c r="J4182"/>
  <c r="I4182"/>
  <c r="K4182" s="1"/>
  <c r="K4181"/>
  <c r="J4181"/>
  <c r="I4181"/>
  <c r="K4180"/>
  <c r="J4180"/>
  <c r="I4180"/>
  <c r="J4179"/>
  <c r="I4179"/>
  <c r="K4179" s="1"/>
  <c r="J4178"/>
  <c r="I4178"/>
  <c r="K4178" s="1"/>
  <c r="K4177"/>
  <c r="J4177"/>
  <c r="I4177"/>
  <c r="K4176"/>
  <c r="J4176"/>
  <c r="I4176"/>
  <c r="J4175"/>
  <c r="I4175"/>
  <c r="K4175" s="1"/>
  <c r="J4174"/>
  <c r="I4174"/>
  <c r="K4174" s="1"/>
  <c r="K4173"/>
  <c r="J4173"/>
  <c r="I4173"/>
  <c r="K4172"/>
  <c r="J4172"/>
  <c r="I4172"/>
  <c r="J4171"/>
  <c r="I4171"/>
  <c r="K4171" s="1"/>
  <c r="J4170"/>
  <c r="I4170"/>
  <c r="K4170" s="1"/>
  <c r="K4169"/>
  <c r="J4169"/>
  <c r="I4169"/>
  <c r="K4168"/>
  <c r="J4168"/>
  <c r="I4168"/>
  <c r="J4167"/>
  <c r="I4167"/>
  <c r="K4167" s="1"/>
  <c r="J4166"/>
  <c r="I4166"/>
  <c r="K4166" s="1"/>
  <c r="K4165"/>
  <c r="J4165"/>
  <c r="I4165"/>
  <c r="K4164"/>
  <c r="J4164"/>
  <c r="I4164"/>
  <c r="J4163"/>
  <c r="I4163"/>
  <c r="K4163" s="1"/>
  <c r="J4162"/>
  <c r="I4162"/>
  <c r="K4162" s="1"/>
  <c r="K4161"/>
  <c r="J4161"/>
  <c r="I4161"/>
  <c r="K4160"/>
  <c r="J4160"/>
  <c r="I4160"/>
  <c r="J4159"/>
  <c r="I4159"/>
  <c r="K4159" s="1"/>
  <c r="J4158"/>
  <c r="I4158"/>
  <c r="K4158" s="1"/>
  <c r="K4157"/>
  <c r="J4157"/>
  <c r="I4157"/>
  <c r="K4156"/>
  <c r="J4156"/>
  <c r="I4156"/>
  <c r="J4155"/>
  <c r="I4155"/>
  <c r="K4155" s="1"/>
  <c r="J4154"/>
  <c r="I4154"/>
  <c r="K4154" s="1"/>
  <c r="K4153"/>
  <c r="J4153"/>
  <c r="I4153"/>
  <c r="K4152"/>
  <c r="J4152"/>
  <c r="I4152"/>
  <c r="J4151"/>
  <c r="I4151"/>
  <c r="K4151" s="1"/>
  <c r="J4150"/>
  <c r="I4150"/>
  <c r="K4150" s="1"/>
  <c r="K4149"/>
  <c r="J4149"/>
  <c r="I4149"/>
  <c r="K4148"/>
  <c r="J4148"/>
  <c r="I4148"/>
  <c r="J4147"/>
  <c r="I4147"/>
  <c r="K4147" s="1"/>
  <c r="J4146"/>
  <c r="I4146"/>
  <c r="K4146" s="1"/>
  <c r="K4145"/>
  <c r="J4145"/>
  <c r="I4145"/>
  <c r="K4144"/>
  <c r="J4144"/>
  <c r="I4144"/>
  <c r="J4143"/>
  <c r="I4143"/>
  <c r="K4143" s="1"/>
  <c r="J4142"/>
  <c r="I4142"/>
  <c r="K4142" s="1"/>
  <c r="K4141"/>
  <c r="J4141"/>
  <c r="I4141"/>
  <c r="K4140"/>
  <c r="J4140"/>
  <c r="I4140"/>
  <c r="J4139"/>
  <c r="I4139"/>
  <c r="K4139" s="1"/>
  <c r="J4138"/>
  <c r="I4138"/>
  <c r="K4138" s="1"/>
  <c r="K4137"/>
  <c r="J4137"/>
  <c r="I4137"/>
  <c r="K4136"/>
  <c r="J4136"/>
  <c r="I4136"/>
  <c r="J4135"/>
  <c r="I4135"/>
  <c r="K4135" s="1"/>
  <c r="J4134"/>
  <c r="I4134"/>
  <c r="K4134" s="1"/>
  <c r="K4133"/>
  <c r="J4133"/>
  <c r="I4133"/>
  <c r="K4132"/>
  <c r="J4132"/>
  <c r="I4132"/>
  <c r="J4131"/>
  <c r="I4131"/>
  <c r="K4131" s="1"/>
  <c r="J4130"/>
  <c r="I4130"/>
  <c r="K4130" s="1"/>
  <c r="K4129"/>
  <c r="J4129"/>
  <c r="I4129"/>
  <c r="K4128"/>
  <c r="J4128"/>
  <c r="I4128"/>
  <c r="J4127"/>
  <c r="I4127"/>
  <c r="K4127" s="1"/>
  <c r="J4126"/>
  <c r="I4126"/>
  <c r="K4126" s="1"/>
  <c r="K4125"/>
  <c r="J4125"/>
  <c r="I4125"/>
  <c r="K4124"/>
  <c r="J4124"/>
  <c r="I4124"/>
  <c r="J4123"/>
  <c r="I4123"/>
  <c r="K4123" s="1"/>
  <c r="J4122"/>
  <c r="I4122"/>
  <c r="K4122" s="1"/>
  <c r="K4121"/>
  <c r="J4121"/>
  <c r="I4121"/>
  <c r="K4120"/>
  <c r="J4120"/>
  <c r="I4120"/>
  <c r="J4119"/>
  <c r="I4119"/>
  <c r="K4119" s="1"/>
  <c r="J4118"/>
  <c r="I4118"/>
  <c r="K4118" s="1"/>
  <c r="K4117"/>
  <c r="J4117"/>
  <c r="I4117"/>
  <c r="K4116"/>
  <c r="J4116"/>
  <c r="I4116"/>
  <c r="J4115"/>
  <c r="I4115"/>
  <c r="K4115" s="1"/>
  <c r="J4114"/>
  <c r="I4114"/>
  <c r="K4114" s="1"/>
  <c r="K4113"/>
  <c r="J4113"/>
  <c r="I4113"/>
  <c r="K4112"/>
  <c r="J4112"/>
  <c r="I4112"/>
  <c r="J4111"/>
  <c r="I4111"/>
  <c r="K4111" s="1"/>
  <c r="J4110"/>
  <c r="I4110"/>
  <c r="K4110" s="1"/>
  <c r="K4109"/>
  <c r="J4109"/>
  <c r="I4109"/>
  <c r="K4108"/>
  <c r="J4108"/>
  <c r="I4108"/>
  <c r="J4107"/>
  <c r="I4107"/>
  <c r="K4107" s="1"/>
  <c r="J4106"/>
  <c r="I4106"/>
  <c r="K4106" s="1"/>
  <c r="K4105"/>
  <c r="J4105"/>
  <c r="I4105"/>
  <c r="K4104"/>
  <c r="J4104"/>
  <c r="I4104"/>
  <c r="J4103"/>
  <c r="I4103"/>
  <c r="K4103" s="1"/>
  <c r="J4102"/>
  <c r="I4102"/>
  <c r="K4102" s="1"/>
  <c r="K4101"/>
  <c r="J4101"/>
  <c r="I4101"/>
  <c r="K4100"/>
  <c r="J4100"/>
  <c r="I4100"/>
  <c r="J4099"/>
  <c r="I4099"/>
  <c r="K4099" s="1"/>
  <c r="J4098"/>
  <c r="I4098"/>
  <c r="K4098" s="1"/>
  <c r="K4097"/>
  <c r="J4097"/>
  <c r="I4097"/>
  <c r="K4096"/>
  <c r="J4096"/>
  <c r="I4096"/>
  <c r="J4095"/>
  <c r="I4095"/>
  <c r="K4095" s="1"/>
  <c r="J4094"/>
  <c r="I4094"/>
  <c r="K4094" s="1"/>
  <c r="K4093"/>
  <c r="J4093"/>
  <c r="I4093"/>
  <c r="K4092"/>
  <c r="J4092"/>
  <c r="I4092"/>
  <c r="J4091"/>
  <c r="I4091"/>
  <c r="K4091" s="1"/>
  <c r="J4090"/>
  <c r="I4090"/>
  <c r="K4090" s="1"/>
  <c r="K4089"/>
  <c r="J4089"/>
  <c r="I4089"/>
  <c r="K4088"/>
  <c r="J4088"/>
  <c r="I4088"/>
  <c r="J4087"/>
  <c r="I4087"/>
  <c r="K4087" s="1"/>
  <c r="J4086"/>
  <c r="I4086"/>
  <c r="K4086" s="1"/>
  <c r="K4085"/>
  <c r="J4085"/>
  <c r="I4085"/>
  <c r="K4084"/>
  <c r="J4084"/>
  <c r="I4084"/>
  <c r="J4083"/>
  <c r="I4083"/>
  <c r="K4083" s="1"/>
  <c r="J4082"/>
  <c r="I4082"/>
  <c r="K4082" s="1"/>
  <c r="K4081"/>
  <c r="J4081"/>
  <c r="I4081"/>
  <c r="K4080"/>
  <c r="J4080"/>
  <c r="I4080"/>
  <c r="J4079"/>
  <c r="I4079"/>
  <c r="K4079" s="1"/>
  <c r="J4078"/>
  <c r="I4078"/>
  <c r="K4078" s="1"/>
  <c r="K4077"/>
  <c r="J4077"/>
  <c r="I4077"/>
  <c r="K4076"/>
  <c r="J4076"/>
  <c r="I4076"/>
  <c r="J4075"/>
  <c r="I4075"/>
  <c r="K4075" s="1"/>
  <c r="J4074"/>
  <c r="I4074"/>
  <c r="K4074" s="1"/>
  <c r="K4073"/>
  <c r="J4073"/>
  <c r="I4073"/>
  <c r="K4072"/>
  <c r="J4072"/>
  <c r="I4072"/>
  <c r="J4071"/>
  <c r="I4071"/>
  <c r="K4071" s="1"/>
  <c r="J4070"/>
  <c r="I4070"/>
  <c r="K4070" s="1"/>
  <c r="K4069"/>
  <c r="J4069"/>
  <c r="I4069"/>
  <c r="K4068"/>
  <c r="J4068"/>
  <c r="I4068"/>
  <c r="J4067"/>
  <c r="I4067"/>
  <c r="K4067" s="1"/>
  <c r="J4066"/>
  <c r="I4066"/>
  <c r="K4066" s="1"/>
  <c r="K4065"/>
  <c r="J4065"/>
  <c r="I4065"/>
  <c r="K4064"/>
  <c r="J4064"/>
  <c r="I4064"/>
  <c r="J4063"/>
  <c r="I4063"/>
  <c r="K4063" s="1"/>
  <c r="J4062"/>
  <c r="I4062"/>
  <c r="K4062" s="1"/>
  <c r="K4061"/>
  <c r="J4061"/>
  <c r="I4061"/>
  <c r="K4060"/>
  <c r="J4060"/>
  <c r="I4060"/>
  <c r="J4059"/>
  <c r="I4059"/>
  <c r="K4059" s="1"/>
  <c r="J4058"/>
  <c r="I4058"/>
  <c r="K4058" s="1"/>
  <c r="K4057"/>
  <c r="J4057"/>
  <c r="I4057"/>
  <c r="K4056"/>
  <c r="J4056"/>
  <c r="I4056"/>
  <c r="J4055"/>
  <c r="I4055"/>
  <c r="K4055" s="1"/>
  <c r="J4054"/>
  <c r="I4054"/>
  <c r="K4054" s="1"/>
  <c r="K4053"/>
  <c r="J4053"/>
  <c r="I4053"/>
  <c r="K4052"/>
  <c r="J4052"/>
  <c r="I4052"/>
  <c r="J4051"/>
  <c r="I4051"/>
  <c r="K4051" s="1"/>
  <c r="J4050"/>
  <c r="I4050"/>
  <c r="K4050" s="1"/>
  <c r="K4049"/>
  <c r="J4049"/>
  <c r="I4049"/>
  <c r="K4048"/>
  <c r="J4048"/>
  <c r="I4048"/>
  <c r="J4047"/>
  <c r="I4047"/>
  <c r="K4047" s="1"/>
  <c r="J4046"/>
  <c r="I4046"/>
  <c r="K4046" s="1"/>
  <c r="K4045"/>
  <c r="J4045"/>
  <c r="I4045"/>
  <c r="K4044"/>
  <c r="J4044"/>
  <c r="I4044"/>
  <c r="J4043"/>
  <c r="I4043"/>
  <c r="K4043" s="1"/>
  <c r="J4042"/>
  <c r="I4042"/>
  <c r="K4042" s="1"/>
  <c r="K4041"/>
  <c r="J4041"/>
  <c r="I4041"/>
  <c r="K4040"/>
  <c r="J4040"/>
  <c r="I4040"/>
  <c r="J4039"/>
  <c r="I4039"/>
  <c r="K4039" s="1"/>
  <c r="J4038"/>
  <c r="I4038"/>
  <c r="K4038" s="1"/>
  <c r="K4037"/>
  <c r="J4037"/>
  <c r="I4037"/>
  <c r="K4036"/>
  <c r="J4036"/>
  <c r="I4036"/>
  <c r="J4035"/>
  <c r="I4035"/>
  <c r="K4035" s="1"/>
  <c r="J4034"/>
  <c r="I4034"/>
  <c r="K4034" s="1"/>
  <c r="K4033"/>
  <c r="J4033"/>
  <c r="I4033"/>
  <c r="K4032"/>
  <c r="J4032"/>
  <c r="I4032"/>
  <c r="J4031"/>
  <c r="I4031"/>
  <c r="K4031" s="1"/>
  <c r="J4030"/>
  <c r="I4030"/>
  <c r="K4030" s="1"/>
  <c r="K4029"/>
  <c r="J4029"/>
  <c r="I4029"/>
  <c r="K4028"/>
  <c r="J4028"/>
  <c r="I4028"/>
  <c r="J4027"/>
  <c r="I4027"/>
  <c r="K4027" s="1"/>
  <c r="J4026"/>
  <c r="I4026"/>
  <c r="K4026" s="1"/>
  <c r="K4025"/>
  <c r="J4025"/>
  <c r="I4025"/>
  <c r="K4024"/>
  <c r="J4024"/>
  <c r="I4024"/>
  <c r="J4023"/>
  <c r="I4023"/>
  <c r="K4023" s="1"/>
  <c r="J4022"/>
  <c r="I4022"/>
  <c r="K4022" s="1"/>
  <c r="K4021"/>
  <c r="J4021"/>
  <c r="I4021"/>
  <c r="K4020"/>
  <c r="J4020"/>
  <c r="I4020"/>
  <c r="J4019"/>
  <c r="I4019"/>
  <c r="K4019" s="1"/>
  <c r="J4018"/>
  <c r="I4018"/>
  <c r="K4018" s="1"/>
  <c r="K4017"/>
  <c r="J4017"/>
  <c r="I4017"/>
  <c r="K4016"/>
  <c r="J4016"/>
  <c r="I4016"/>
  <c r="J4015"/>
  <c r="I4015"/>
  <c r="K4015" s="1"/>
  <c r="J4014"/>
  <c r="I4014"/>
  <c r="K4014" s="1"/>
  <c r="K4013"/>
  <c r="J4013"/>
  <c r="I4013"/>
  <c r="K4012"/>
  <c r="J4012"/>
  <c r="I4012"/>
  <c r="J4011"/>
  <c r="I4011"/>
  <c r="K4011" s="1"/>
  <c r="J4010"/>
  <c r="I4010"/>
  <c r="K4010" s="1"/>
  <c r="K4009"/>
  <c r="J4009"/>
  <c r="I4009"/>
  <c r="K4008"/>
  <c r="J4008"/>
  <c r="I4008"/>
  <c r="J4007"/>
  <c r="I4007"/>
  <c r="K4007" s="1"/>
  <c r="J4006"/>
  <c r="I4006"/>
  <c r="K4006" s="1"/>
  <c r="K4005"/>
  <c r="J4005"/>
  <c r="I4005"/>
  <c r="K4004"/>
  <c r="J4004"/>
  <c r="I4004"/>
  <c r="J4003"/>
  <c r="I4003"/>
  <c r="K4003" s="1"/>
  <c r="J4002"/>
  <c r="I4002"/>
  <c r="K4002" s="1"/>
  <c r="K4001"/>
  <c r="J4001"/>
  <c r="I4001"/>
  <c r="K4000"/>
  <c r="J4000"/>
  <c r="I4000"/>
  <c r="J3999"/>
  <c r="I3999"/>
  <c r="K3999" s="1"/>
  <c r="J3998"/>
  <c r="I3998"/>
  <c r="K3998" s="1"/>
  <c r="K3997"/>
  <c r="J3997"/>
  <c r="I3997"/>
  <c r="K3996"/>
  <c r="J3996"/>
  <c r="I3996"/>
  <c r="J3995"/>
  <c r="I3995"/>
  <c r="K3995" s="1"/>
  <c r="J3994"/>
  <c r="I3994"/>
  <c r="K3994" s="1"/>
  <c r="K3993"/>
  <c r="J3993"/>
  <c r="I3993"/>
  <c r="K3992"/>
  <c r="J3992"/>
  <c r="I3992"/>
  <c r="J3991"/>
  <c r="I3991"/>
  <c r="K3991" s="1"/>
  <c r="J3990"/>
  <c r="I3990"/>
  <c r="K3990" s="1"/>
  <c r="K3989"/>
  <c r="J3989"/>
  <c r="I3989"/>
  <c r="K3988"/>
  <c r="J3988"/>
  <c r="I3988"/>
  <c r="J3987"/>
  <c r="I3987"/>
  <c r="K3987" s="1"/>
  <c r="J3986"/>
  <c r="I3986"/>
  <c r="K3986" s="1"/>
  <c r="K3985"/>
  <c r="J3985"/>
  <c r="I3985"/>
  <c r="K3984"/>
  <c r="J3984"/>
  <c r="I3984"/>
  <c r="J3983"/>
  <c r="I3983"/>
  <c r="K3983" s="1"/>
  <c r="J3982"/>
  <c r="I3982"/>
  <c r="K3982" s="1"/>
  <c r="K3981"/>
  <c r="J3981"/>
  <c r="I3981"/>
  <c r="K3980"/>
  <c r="J3980"/>
  <c r="I3980"/>
  <c r="J3979"/>
  <c r="I3979"/>
  <c r="K3979" s="1"/>
  <c r="J3978"/>
  <c r="I3978"/>
  <c r="K3978" s="1"/>
  <c r="K3977"/>
  <c r="J3977"/>
  <c r="I3977"/>
  <c r="K3976"/>
  <c r="J3976"/>
  <c r="I3976"/>
  <c r="J3975"/>
  <c r="I3975"/>
  <c r="K3975" s="1"/>
  <c r="J3974"/>
  <c r="I3974"/>
  <c r="K3974" s="1"/>
  <c r="K3973"/>
  <c r="J3973"/>
  <c r="I3973"/>
  <c r="K3972"/>
  <c r="J3972"/>
  <c r="I3972"/>
  <c r="J3971"/>
  <c r="I3971"/>
  <c r="K3971" s="1"/>
  <c r="J3970"/>
  <c r="I3970"/>
  <c r="K3970" s="1"/>
  <c r="K3969"/>
  <c r="J3969"/>
  <c r="I3969"/>
  <c r="K3968"/>
  <c r="J3968"/>
  <c r="I3968"/>
  <c r="J3967"/>
  <c r="I3967"/>
  <c r="K3967" s="1"/>
  <c r="J3966"/>
  <c r="I3966"/>
  <c r="K3966" s="1"/>
  <c r="K3965"/>
  <c r="J3965"/>
  <c r="I3965"/>
  <c r="K3964"/>
  <c r="J3964"/>
  <c r="I3964"/>
  <c r="J3963"/>
  <c r="I3963"/>
  <c r="K3963" s="1"/>
  <c r="J3962"/>
  <c r="I3962"/>
  <c r="K3962" s="1"/>
  <c r="K3961"/>
  <c r="J3961"/>
  <c r="I3961"/>
  <c r="K3960"/>
  <c r="J3960"/>
  <c r="I3960"/>
  <c r="J3959"/>
  <c r="I3959"/>
  <c r="K3959" s="1"/>
  <c r="J3958"/>
  <c r="I3958"/>
  <c r="K3958" s="1"/>
  <c r="K3957"/>
  <c r="J3957"/>
  <c r="I3957"/>
  <c r="K3956"/>
  <c r="J3956"/>
  <c r="I3956"/>
  <c r="J3955"/>
  <c r="I3955"/>
  <c r="K3955" s="1"/>
  <c r="J3954"/>
  <c r="I3954"/>
  <c r="K3954" s="1"/>
  <c r="K3953"/>
  <c r="J3953"/>
  <c r="I3953"/>
  <c r="K3952"/>
  <c r="J3952"/>
  <c r="I3952"/>
  <c r="J3951"/>
  <c r="I3951"/>
  <c r="K3951" s="1"/>
  <c r="J3950"/>
  <c r="I3950"/>
  <c r="K3950" s="1"/>
  <c r="K3949"/>
  <c r="J3949"/>
  <c r="I3949"/>
  <c r="K3948"/>
  <c r="J3948"/>
  <c r="I3948"/>
  <c r="J3947"/>
  <c r="I3947"/>
  <c r="K3947" s="1"/>
  <c r="J3946"/>
  <c r="I3946"/>
  <c r="K3946" s="1"/>
  <c r="K3945"/>
  <c r="J3945"/>
  <c r="I3945"/>
  <c r="K3944"/>
  <c r="J3944"/>
  <c r="I3944"/>
  <c r="J3943"/>
  <c r="I3943"/>
  <c r="K3943" s="1"/>
  <c r="J3942"/>
  <c r="I3942"/>
  <c r="K3942" s="1"/>
  <c r="K3941"/>
  <c r="J3941"/>
  <c r="I3941"/>
  <c r="K3940"/>
  <c r="J3940"/>
  <c r="I3940"/>
  <c r="J3939"/>
  <c r="I3939"/>
  <c r="K3939" s="1"/>
  <c r="J3938"/>
  <c r="I3938"/>
  <c r="K3938" s="1"/>
  <c r="K3937"/>
  <c r="J3937"/>
  <c r="I3937"/>
  <c r="K3936"/>
  <c r="J3936"/>
  <c r="I3936"/>
  <c r="J3935"/>
  <c r="I3935"/>
  <c r="K3935" s="1"/>
  <c r="J3934"/>
  <c r="I3934"/>
  <c r="K3934" s="1"/>
  <c r="K3933"/>
  <c r="J3933"/>
  <c r="I3933"/>
  <c r="K3932"/>
  <c r="J3932"/>
  <c r="I3932"/>
  <c r="J3931"/>
  <c r="I3931"/>
  <c r="K3931" s="1"/>
  <c r="J3930"/>
  <c r="I3930"/>
  <c r="K3930" s="1"/>
  <c r="K3929"/>
  <c r="J3929"/>
  <c r="I3929"/>
  <c r="K3928"/>
  <c r="J3928"/>
  <c r="I3928"/>
  <c r="J3927"/>
  <c r="I3927"/>
  <c r="K3927" s="1"/>
  <c r="J3926"/>
  <c r="I3926"/>
  <c r="K3926" s="1"/>
  <c r="K3925"/>
  <c r="J3925"/>
  <c r="I3925"/>
  <c r="K3924"/>
  <c r="J3924"/>
  <c r="I3924"/>
  <c r="J3923"/>
  <c r="I3923"/>
  <c r="K3923" s="1"/>
  <c r="J3922"/>
  <c r="I3922"/>
  <c r="K3922" s="1"/>
  <c r="K3921"/>
  <c r="J3921"/>
  <c r="I3921"/>
  <c r="K3920"/>
  <c r="J3920"/>
  <c r="I3920"/>
  <c r="J3919"/>
  <c r="I3919"/>
  <c r="K3919" s="1"/>
  <c r="J3918"/>
  <c r="I3918"/>
  <c r="K3918" s="1"/>
  <c r="K3917"/>
  <c r="J3917"/>
  <c r="I3917"/>
  <c r="K3916"/>
  <c r="J3916"/>
  <c r="I3916"/>
  <c r="J3915"/>
  <c r="I3915"/>
  <c r="K3915" s="1"/>
  <c r="J3914"/>
  <c r="I3914"/>
  <c r="K3914" s="1"/>
  <c r="K3913"/>
  <c r="J3913"/>
  <c r="I3913"/>
  <c r="K3912"/>
  <c r="J3912"/>
  <c r="I3912"/>
  <c r="J3911"/>
  <c r="I3911"/>
  <c r="K3911" s="1"/>
  <c r="J3910"/>
  <c r="I3910"/>
  <c r="K3910" s="1"/>
  <c r="K3909"/>
  <c r="J3909"/>
  <c r="I3909"/>
  <c r="K3908"/>
  <c r="J3908"/>
  <c r="I3908"/>
  <c r="J3907"/>
  <c r="I3907"/>
  <c r="K3907" s="1"/>
  <c r="J3906"/>
  <c r="I3906"/>
  <c r="K3906" s="1"/>
  <c r="K3905"/>
  <c r="J3905"/>
  <c r="I3905"/>
  <c r="K3904"/>
  <c r="J3904"/>
  <c r="I3904"/>
  <c r="J3903"/>
  <c r="I3903"/>
  <c r="K3903" s="1"/>
  <c r="J3902"/>
  <c r="I3902"/>
  <c r="K3902" s="1"/>
  <c r="K3901"/>
  <c r="J3901"/>
  <c r="I3901"/>
  <c r="K3900"/>
  <c r="J3900"/>
  <c r="I3900"/>
  <c r="J3899"/>
  <c r="I3899"/>
  <c r="K3899" s="1"/>
  <c r="J3898"/>
  <c r="I3898"/>
  <c r="K3898" s="1"/>
  <c r="K3897"/>
  <c r="J3897"/>
  <c r="I3897"/>
  <c r="K3896"/>
  <c r="J3896"/>
  <c r="I3896"/>
  <c r="J3895"/>
  <c r="I3895"/>
  <c r="K3895" s="1"/>
  <c r="J3894"/>
  <c r="I3894"/>
  <c r="K3894" s="1"/>
  <c r="K3893"/>
  <c r="J3893"/>
  <c r="I3893"/>
  <c r="K3892"/>
  <c r="J3892"/>
  <c r="I3892"/>
  <c r="J3891"/>
  <c r="I3891"/>
  <c r="K3891" s="1"/>
  <c r="J3890"/>
  <c r="I3890"/>
  <c r="K3890" s="1"/>
  <c r="K3889"/>
  <c r="J3889"/>
  <c r="I3889"/>
  <c r="K3888"/>
  <c r="J3888"/>
  <c r="I3888"/>
  <c r="J3887"/>
  <c r="I3887"/>
  <c r="K3887" s="1"/>
  <c r="J3886"/>
  <c r="I3886"/>
  <c r="K3886" s="1"/>
  <c r="K3885"/>
  <c r="J3885"/>
  <c r="I3885"/>
  <c r="K3884"/>
  <c r="J3884"/>
  <c r="I3884"/>
  <c r="J3883"/>
  <c r="I3883"/>
  <c r="K3883" s="1"/>
  <c r="J3882"/>
  <c r="I3882"/>
  <c r="K3882" s="1"/>
  <c r="K3881"/>
  <c r="J3881"/>
  <c r="I3881"/>
  <c r="K3880"/>
  <c r="J3880"/>
  <c r="I3880"/>
  <c r="J3879"/>
  <c r="I3879"/>
  <c r="K3879" s="1"/>
  <c r="J3878"/>
  <c r="I3878"/>
  <c r="K3878" s="1"/>
  <c r="K3877"/>
  <c r="J3877"/>
  <c r="I3877"/>
  <c r="K3876"/>
  <c r="J3876"/>
  <c r="I3876"/>
  <c r="J3875"/>
  <c r="I3875"/>
  <c r="K3875" s="1"/>
  <c r="J3874"/>
  <c r="I3874"/>
  <c r="K3874" s="1"/>
  <c r="K3873"/>
  <c r="J3873"/>
  <c r="I3873"/>
  <c r="K3872"/>
  <c r="J3872"/>
  <c r="I3872"/>
  <c r="J3871"/>
  <c r="I3871"/>
  <c r="K3871" s="1"/>
  <c r="J3870"/>
  <c r="I3870"/>
  <c r="K3870" s="1"/>
  <c r="K3869"/>
  <c r="J3869"/>
  <c r="I3869"/>
  <c r="K3868"/>
  <c r="J3868"/>
  <c r="I3868"/>
  <c r="J3867"/>
  <c r="I3867"/>
  <c r="K3867" s="1"/>
  <c r="J3866"/>
  <c r="I3866"/>
  <c r="K3866" s="1"/>
  <c r="K3865"/>
  <c r="J3865"/>
  <c r="I3865"/>
  <c r="K3864"/>
  <c r="J3864"/>
  <c r="I3864"/>
  <c r="J3863"/>
  <c r="I3863"/>
  <c r="K3863" s="1"/>
  <c r="J3862"/>
  <c r="I3862"/>
  <c r="K3862" s="1"/>
  <c r="K3861"/>
  <c r="J3861"/>
  <c r="I3861"/>
  <c r="K3860"/>
  <c r="J3860"/>
  <c r="I3860"/>
  <c r="J3859"/>
  <c r="I3859"/>
  <c r="K3859" s="1"/>
  <c r="J3858"/>
  <c r="I3858"/>
  <c r="K3858" s="1"/>
  <c r="K3857"/>
  <c r="J3857"/>
  <c r="I3857"/>
  <c r="K3856"/>
  <c r="J3856"/>
  <c r="I3856"/>
  <c r="J3855"/>
  <c r="I3855"/>
  <c r="K3855" s="1"/>
  <c r="J3854"/>
  <c r="I3854"/>
  <c r="K3854" s="1"/>
  <c r="K3853"/>
  <c r="J3853"/>
  <c r="I3853"/>
  <c r="K3852"/>
  <c r="J3852"/>
  <c r="I3852"/>
  <c r="J3851"/>
  <c r="I3851"/>
  <c r="K3851" s="1"/>
  <c r="J3850"/>
  <c r="I3850"/>
  <c r="K3850" s="1"/>
  <c r="K3849"/>
  <c r="J3849"/>
  <c r="I3849"/>
  <c r="K3848"/>
  <c r="J3848"/>
  <c r="I3848"/>
  <c r="J3847"/>
  <c r="I3847"/>
  <c r="K3847" s="1"/>
  <c r="J3846"/>
  <c r="I3846"/>
  <c r="K3846" s="1"/>
  <c r="K3845"/>
  <c r="J3845"/>
  <c r="I3845"/>
  <c r="K3844"/>
  <c r="J3844"/>
  <c r="I3844"/>
  <c r="J3843"/>
  <c r="I3843"/>
  <c r="K3843" s="1"/>
  <c r="J3842"/>
  <c r="I3842"/>
  <c r="K3842" s="1"/>
  <c r="K3841"/>
  <c r="J3841"/>
  <c r="I3841"/>
  <c r="K3840"/>
  <c r="J3840"/>
  <c r="I3840"/>
  <c r="J3839"/>
  <c r="I3839"/>
  <c r="K3839" s="1"/>
  <c r="J3838"/>
  <c r="I3838"/>
  <c r="K3838" s="1"/>
  <c r="K3837"/>
  <c r="J3837"/>
  <c r="I3837"/>
  <c r="K3836"/>
  <c r="J3836"/>
  <c r="I3836"/>
  <c r="J3835"/>
  <c r="I3835"/>
  <c r="K3835" s="1"/>
  <c r="J3834"/>
  <c r="I3834"/>
  <c r="K3834" s="1"/>
  <c r="K3833"/>
  <c r="J3833"/>
  <c r="I3833"/>
  <c r="K3832"/>
  <c r="J3832"/>
  <c r="I3832"/>
  <c r="J3831"/>
  <c r="I3831"/>
  <c r="K3831" s="1"/>
  <c r="J3830"/>
  <c r="I3830"/>
  <c r="K3830" s="1"/>
  <c r="K3829"/>
  <c r="J3829"/>
  <c r="I3829"/>
  <c r="K3828"/>
  <c r="J3828"/>
  <c r="I3828"/>
  <c r="J3827"/>
  <c r="I3827"/>
  <c r="K3827" s="1"/>
  <c r="J3826"/>
  <c r="I3826"/>
  <c r="K3826" s="1"/>
  <c r="K3825"/>
  <c r="J3825"/>
  <c r="I3825"/>
  <c r="K3824"/>
  <c r="J3824"/>
  <c r="I3824"/>
  <c r="J3823"/>
  <c r="I3823"/>
  <c r="K3823" s="1"/>
  <c r="J3822"/>
  <c r="I3822"/>
  <c r="K3822" s="1"/>
  <c r="K3821"/>
  <c r="J3821"/>
  <c r="I3821"/>
  <c r="K3820"/>
  <c r="J3820"/>
  <c r="I3820"/>
  <c r="J3819"/>
  <c r="I3819"/>
  <c r="K3819" s="1"/>
  <c r="J3818"/>
  <c r="I3818"/>
  <c r="K3818" s="1"/>
  <c r="K3817"/>
  <c r="J3817"/>
  <c r="I3817"/>
  <c r="K3816"/>
  <c r="J3816"/>
  <c r="I3816"/>
  <c r="J3815"/>
  <c r="I3815"/>
  <c r="K3815" s="1"/>
  <c r="J3814"/>
  <c r="I3814"/>
  <c r="K3814" s="1"/>
  <c r="K3813"/>
  <c r="J3813"/>
  <c r="I3813"/>
  <c r="K3812"/>
  <c r="J3812"/>
  <c r="I3812"/>
  <c r="J3811"/>
  <c r="I3811"/>
  <c r="K3811" s="1"/>
  <c r="J3810"/>
  <c r="I3810"/>
  <c r="K3810" s="1"/>
  <c r="K3809"/>
  <c r="J3809"/>
  <c r="I3809"/>
  <c r="K3808"/>
  <c r="J3808"/>
  <c r="I3808"/>
  <c r="J3807"/>
  <c r="I3807"/>
  <c r="K3807" s="1"/>
  <c r="J3806"/>
  <c r="I3806"/>
  <c r="K3806" s="1"/>
  <c r="K3805"/>
  <c r="J3805"/>
  <c r="I3805"/>
  <c r="K3804"/>
  <c r="J3804"/>
  <c r="I3804"/>
  <c r="J3803"/>
  <c r="I3803"/>
  <c r="K3803" s="1"/>
  <c r="J3802"/>
  <c r="I3802"/>
  <c r="K3802" s="1"/>
  <c r="K3801"/>
  <c r="J3801"/>
  <c r="I3801"/>
  <c r="K3800"/>
  <c r="J3800"/>
  <c r="I3800"/>
  <c r="J3799"/>
  <c r="I3799"/>
  <c r="K3799" s="1"/>
  <c r="J3798"/>
  <c r="I3798"/>
  <c r="K3798" s="1"/>
  <c r="K3797"/>
  <c r="J3797"/>
  <c r="I3797"/>
  <c r="K3796"/>
  <c r="J3796"/>
  <c r="I3796"/>
  <c r="J3795"/>
  <c r="I3795"/>
  <c r="K3795" s="1"/>
  <c r="J3794"/>
  <c r="I3794"/>
  <c r="K3794" s="1"/>
  <c r="K3793"/>
  <c r="J3793"/>
  <c r="I3793"/>
  <c r="K3792"/>
  <c r="J3792"/>
  <c r="I3792"/>
  <c r="J3791"/>
  <c r="I3791"/>
  <c r="K3791" s="1"/>
  <c r="J3790"/>
  <c r="I3790"/>
  <c r="K3790" s="1"/>
  <c r="K3789"/>
  <c r="J3789"/>
  <c r="I3789"/>
  <c r="K3788"/>
  <c r="J3788"/>
  <c r="I3788"/>
  <c r="J3787"/>
  <c r="I3787"/>
  <c r="K3787" s="1"/>
  <c r="J3786"/>
  <c r="I3786"/>
  <c r="K3786" s="1"/>
  <c r="K3785"/>
  <c r="J3785"/>
  <c r="I3785"/>
  <c r="K3784"/>
  <c r="J3784"/>
  <c r="I3784"/>
  <c r="J3783"/>
  <c r="I3783"/>
  <c r="K3783" s="1"/>
  <c r="J3782"/>
  <c r="I3782"/>
  <c r="K3782" s="1"/>
  <c r="K3781"/>
  <c r="J3781"/>
  <c r="I3781"/>
  <c r="K3780"/>
  <c r="J3780"/>
  <c r="I3780"/>
  <c r="J3779"/>
  <c r="I3779"/>
  <c r="K3779" s="1"/>
  <c r="J3778"/>
  <c r="I3778"/>
  <c r="K3778" s="1"/>
  <c r="K3777"/>
  <c r="J3777"/>
  <c r="I3777"/>
  <c r="K3776"/>
  <c r="J3776"/>
  <c r="I3776"/>
  <c r="J3775"/>
  <c r="I3775"/>
  <c r="K3775" s="1"/>
  <c r="J3774"/>
  <c r="I3774"/>
  <c r="K3774" s="1"/>
  <c r="K3773"/>
  <c r="J3773"/>
  <c r="I3773"/>
  <c r="K3772"/>
  <c r="J3772"/>
  <c r="I3772"/>
  <c r="J3771"/>
  <c r="I3771"/>
  <c r="K3771" s="1"/>
  <c r="J3770"/>
  <c r="I3770"/>
  <c r="K3770" s="1"/>
  <c r="K3769"/>
  <c r="J3769"/>
  <c r="I3769"/>
  <c r="K3768"/>
  <c r="J3768"/>
  <c r="I3768"/>
  <c r="J3767"/>
  <c r="I3767"/>
  <c r="K3767" s="1"/>
  <c r="J3766"/>
  <c r="I3766"/>
  <c r="K3766" s="1"/>
  <c r="K3765"/>
  <c r="J3765"/>
  <c r="I3765"/>
  <c r="K3764"/>
  <c r="J3764"/>
  <c r="I3764"/>
  <c r="J3763"/>
  <c r="I3763"/>
  <c r="K3763" s="1"/>
  <c r="J3762"/>
  <c r="I3762"/>
  <c r="K3762" s="1"/>
  <c r="K3761"/>
  <c r="J3761"/>
  <c r="I3761"/>
  <c r="K3760"/>
  <c r="J3760"/>
  <c r="I3760"/>
  <c r="J3759"/>
  <c r="I3759"/>
  <c r="K3759" s="1"/>
  <c r="J3758"/>
  <c r="I3758"/>
  <c r="K3758" s="1"/>
  <c r="K3757"/>
  <c r="J3757"/>
  <c r="I3757"/>
  <c r="K3756"/>
  <c r="J3756"/>
  <c r="I3756"/>
  <c r="J3755"/>
  <c r="I3755"/>
  <c r="K3755" s="1"/>
  <c r="J3754"/>
  <c r="I3754"/>
  <c r="K3754" s="1"/>
  <c r="K3753"/>
  <c r="J3753"/>
  <c r="I3753"/>
  <c r="K3752"/>
  <c r="J3752"/>
  <c r="I3752"/>
  <c r="J3751"/>
  <c r="I3751"/>
  <c r="K3751" s="1"/>
  <c r="J3750"/>
  <c r="I3750"/>
  <c r="K3750" s="1"/>
  <c r="K3749"/>
  <c r="J3749"/>
  <c r="I3749"/>
  <c r="K3748"/>
  <c r="J3748"/>
  <c r="I3748"/>
  <c r="J3747"/>
  <c r="I3747"/>
  <c r="K3747" s="1"/>
  <c r="J3746"/>
  <c r="I3746"/>
  <c r="K3746" s="1"/>
  <c r="K3745"/>
  <c r="J3745"/>
  <c r="I3745"/>
  <c r="K3744"/>
  <c r="J3744"/>
  <c r="I3744"/>
  <c r="J3743"/>
  <c r="I3743"/>
  <c r="K3743" s="1"/>
  <c r="J3742"/>
  <c r="I3742"/>
  <c r="K3742" s="1"/>
  <c r="K3741"/>
  <c r="J3741"/>
  <c r="I3741"/>
  <c r="K3740"/>
  <c r="J3740"/>
  <c r="I3740"/>
  <c r="J3739"/>
  <c r="I3739"/>
  <c r="K3739" s="1"/>
  <c r="J3738"/>
  <c r="I3738"/>
  <c r="K3738" s="1"/>
  <c r="K3737"/>
  <c r="J3737"/>
  <c r="I3737"/>
  <c r="K3736"/>
  <c r="J3736"/>
  <c r="I3736"/>
  <c r="J3735"/>
  <c r="I3735"/>
  <c r="K3735" s="1"/>
  <c r="J3734"/>
  <c r="I3734"/>
  <c r="K3734" s="1"/>
  <c r="K3733"/>
  <c r="J3733"/>
  <c r="I3733"/>
  <c r="K3732"/>
  <c r="J3732"/>
  <c r="I3732"/>
  <c r="J3731"/>
  <c r="I3731"/>
  <c r="K3731" s="1"/>
  <c r="J3730"/>
  <c r="I3730"/>
  <c r="K3730" s="1"/>
  <c r="K3729"/>
  <c r="J3729"/>
  <c r="I3729"/>
  <c r="K3728"/>
  <c r="J3728"/>
  <c r="I3728"/>
  <c r="J3727"/>
  <c r="I3727"/>
  <c r="K3727" s="1"/>
  <c r="J3726"/>
  <c r="I3726"/>
  <c r="K3726" s="1"/>
  <c r="K3725"/>
  <c r="J3725"/>
  <c r="I3725"/>
  <c r="K3724"/>
  <c r="J3724"/>
  <c r="I3724"/>
  <c r="J3723"/>
  <c r="I3723"/>
  <c r="K3723" s="1"/>
  <c r="J3722"/>
  <c r="I3722"/>
  <c r="K3722" s="1"/>
  <c r="K3721"/>
  <c r="J3721"/>
  <c r="I3721"/>
  <c r="K3720"/>
  <c r="J3720"/>
  <c r="I3720"/>
  <c r="J3719"/>
  <c r="I3719"/>
  <c r="K3719" s="1"/>
  <c r="J3718"/>
  <c r="I3718"/>
  <c r="K3718" s="1"/>
  <c r="K3717"/>
  <c r="J3717"/>
  <c r="I3717"/>
  <c r="K3716"/>
  <c r="J3716"/>
  <c r="I3716"/>
  <c r="J3715"/>
  <c r="I3715"/>
  <c r="K3715" s="1"/>
  <c r="J3714"/>
  <c r="I3714"/>
  <c r="K3714" s="1"/>
  <c r="K3713"/>
  <c r="J3713"/>
  <c r="I3713"/>
  <c r="K3712"/>
  <c r="J3712"/>
  <c r="I3712"/>
  <c r="J3711"/>
  <c r="I3711"/>
  <c r="K3711" s="1"/>
  <c r="J3710"/>
  <c r="I3710"/>
  <c r="K3710" s="1"/>
  <c r="K3709"/>
  <c r="J3709"/>
  <c r="I3709"/>
  <c r="K3708"/>
  <c r="J3708"/>
  <c r="I3708"/>
  <c r="J3707"/>
  <c r="I3707"/>
  <c r="K3707" s="1"/>
  <c r="J3706"/>
  <c r="I3706"/>
  <c r="K3706" s="1"/>
  <c r="K3705"/>
  <c r="J3705"/>
  <c r="I3705"/>
  <c r="K3704"/>
  <c r="J3704"/>
  <c r="I3704"/>
  <c r="J3703"/>
  <c r="I3703"/>
  <c r="K3703" s="1"/>
  <c r="J3702"/>
  <c r="I3702"/>
  <c r="K3702" s="1"/>
  <c r="K3701"/>
  <c r="J3701"/>
  <c r="I3701"/>
  <c r="K3700"/>
  <c r="J3700"/>
  <c r="I3700"/>
  <c r="J3699"/>
  <c r="I3699"/>
  <c r="K3699" s="1"/>
  <c r="J3698"/>
  <c r="I3698"/>
  <c r="K3698" s="1"/>
  <c r="K3697"/>
  <c r="J3697"/>
  <c r="I3697"/>
  <c r="K3696"/>
  <c r="J3696"/>
  <c r="I3696"/>
  <c r="J3695"/>
  <c r="I3695"/>
  <c r="K3695" s="1"/>
  <c r="J3694"/>
  <c r="I3694"/>
  <c r="K3694" s="1"/>
  <c r="K3693"/>
  <c r="J3693"/>
  <c r="I3693"/>
  <c r="K3692"/>
  <c r="J3692"/>
  <c r="I3692"/>
  <c r="J3691"/>
  <c r="I3691"/>
  <c r="K3691" s="1"/>
  <c r="J3690"/>
  <c r="I3690"/>
  <c r="K3690" s="1"/>
  <c r="K3689"/>
  <c r="J3689"/>
  <c r="I3689"/>
  <c r="K3688"/>
  <c r="J3688"/>
  <c r="I3688"/>
  <c r="J3687"/>
  <c r="I3687"/>
  <c r="K3687" s="1"/>
  <c r="J3686"/>
  <c r="I3686"/>
  <c r="K3686" s="1"/>
  <c r="K3685"/>
  <c r="J3685"/>
  <c r="I3685"/>
  <c r="K3684"/>
  <c r="J3684"/>
  <c r="I3684"/>
  <c r="J3683"/>
  <c r="I3683"/>
  <c r="K3683" s="1"/>
  <c r="J3682"/>
  <c r="I3682"/>
  <c r="K3682" s="1"/>
  <c r="K3681"/>
  <c r="J3681"/>
  <c r="I3681"/>
  <c r="K3680"/>
  <c r="J3680"/>
  <c r="I3680"/>
  <c r="J3679"/>
  <c r="I3679"/>
  <c r="K3679" s="1"/>
  <c r="J3678"/>
  <c r="I3678"/>
  <c r="K3678" s="1"/>
  <c r="K3677"/>
  <c r="J3677"/>
  <c r="I3677"/>
  <c r="K3676"/>
  <c r="J3676"/>
  <c r="I3676"/>
  <c r="J3675"/>
  <c r="I3675"/>
  <c r="K3675" s="1"/>
  <c r="J3674"/>
  <c r="I3674"/>
  <c r="K3674" s="1"/>
  <c r="K3673"/>
  <c r="J3673"/>
  <c r="I3673"/>
  <c r="K3672"/>
  <c r="J3672"/>
  <c r="I3672"/>
  <c r="J3671"/>
  <c r="I3671"/>
  <c r="K3671" s="1"/>
  <c r="J3670"/>
  <c r="I3670"/>
  <c r="K3670" s="1"/>
  <c r="K3669"/>
  <c r="J3669"/>
  <c r="I3669"/>
  <c r="K3668"/>
  <c r="J3668"/>
  <c r="I3668"/>
  <c r="J3667"/>
  <c r="I3667"/>
  <c r="K3667" s="1"/>
  <c r="J3666"/>
  <c r="I3666"/>
  <c r="K3666" s="1"/>
  <c r="K3665"/>
  <c r="J3665"/>
  <c r="I3665"/>
  <c r="K3664"/>
  <c r="J3664"/>
  <c r="I3664"/>
  <c r="J3663"/>
  <c r="I3663"/>
  <c r="K3663" s="1"/>
  <c r="J3662"/>
  <c r="I3662"/>
  <c r="K3662" s="1"/>
  <c r="K3661"/>
  <c r="J3661"/>
  <c r="I3661"/>
  <c r="K3660"/>
  <c r="J3660"/>
  <c r="I3660"/>
  <c r="J3659"/>
  <c r="I3659"/>
  <c r="K3659" s="1"/>
  <c r="J3658"/>
  <c r="I3658"/>
  <c r="K3658" s="1"/>
  <c r="K3657"/>
  <c r="J3657"/>
  <c r="I3657"/>
  <c r="K3656"/>
  <c r="J3656"/>
  <c r="I3656"/>
  <c r="J3655"/>
  <c r="I3655"/>
  <c r="K3655" s="1"/>
  <c r="J3654"/>
  <c r="I3654"/>
  <c r="K3654" s="1"/>
  <c r="K3653"/>
  <c r="J3653"/>
  <c r="I3653"/>
  <c r="K3652"/>
  <c r="J3652"/>
  <c r="I3652"/>
  <c r="J3651"/>
  <c r="I3651"/>
  <c r="K3651" s="1"/>
  <c r="J3650"/>
  <c r="I3650"/>
  <c r="K3650" s="1"/>
  <c r="K3649"/>
  <c r="J3649"/>
  <c r="I3649"/>
  <c r="K3648"/>
  <c r="J3648"/>
  <c r="I3648"/>
  <c r="J3647"/>
  <c r="I3647"/>
  <c r="K3647" s="1"/>
  <c r="J3646"/>
  <c r="I3646"/>
  <c r="K3646" s="1"/>
  <c r="K3645"/>
  <c r="J3645"/>
  <c r="I3645"/>
  <c r="K3644"/>
  <c r="J3644"/>
  <c r="I3644"/>
  <c r="J3643"/>
  <c r="I3643"/>
  <c r="K3643" s="1"/>
  <c r="J3642"/>
  <c r="I3642"/>
  <c r="K3642" s="1"/>
  <c r="K3641"/>
  <c r="J3641"/>
  <c r="I3641"/>
  <c r="K3640"/>
  <c r="J3640"/>
  <c r="I3640"/>
  <c r="J3639"/>
  <c r="I3639"/>
  <c r="K3639" s="1"/>
  <c r="J3638"/>
  <c r="I3638"/>
  <c r="K3638" s="1"/>
  <c r="K3637"/>
  <c r="J3637"/>
  <c r="I3637"/>
  <c r="K3636"/>
  <c r="J3636"/>
  <c r="I3636"/>
  <c r="J3635"/>
  <c r="I3635"/>
  <c r="K3635" s="1"/>
  <c r="J3634"/>
  <c r="I3634"/>
  <c r="K3634" s="1"/>
  <c r="K3633"/>
  <c r="J3633"/>
  <c r="I3633"/>
  <c r="K3632"/>
  <c r="J3632"/>
  <c r="I3632"/>
  <c r="J3631"/>
  <c r="I3631"/>
  <c r="K3631" s="1"/>
  <c r="J3630"/>
  <c r="I3630"/>
  <c r="K3630" s="1"/>
  <c r="K3629"/>
  <c r="J3629"/>
  <c r="I3629"/>
  <c r="K3628"/>
  <c r="J3628"/>
  <c r="I3628"/>
  <c r="J3627"/>
  <c r="I3627"/>
  <c r="K3627" s="1"/>
  <c r="J3626"/>
  <c r="I3626"/>
  <c r="K3626" s="1"/>
  <c r="K3625"/>
  <c r="J3625"/>
  <c r="I3625"/>
  <c r="K3624"/>
  <c r="J3624"/>
  <c r="I3624"/>
  <c r="J3623"/>
  <c r="I3623"/>
  <c r="K3623" s="1"/>
  <c r="J3622"/>
  <c r="I3622"/>
  <c r="K3622" s="1"/>
  <c r="K3621"/>
  <c r="J3621"/>
  <c r="I3621"/>
  <c r="K3620"/>
  <c r="J3620"/>
  <c r="I3620"/>
  <c r="J3619"/>
  <c r="I3619"/>
  <c r="K3619" s="1"/>
  <c r="J3618"/>
  <c r="I3618"/>
  <c r="K3618" s="1"/>
  <c r="K3617"/>
  <c r="J3617"/>
  <c r="I3617"/>
  <c r="K3616"/>
  <c r="J3616"/>
  <c r="I3616"/>
  <c r="J3615"/>
  <c r="I3615"/>
  <c r="K3615" s="1"/>
  <c r="J3614"/>
  <c r="I3614"/>
  <c r="K3614" s="1"/>
  <c r="K3613"/>
  <c r="J3613"/>
  <c r="I3613"/>
  <c r="K3612"/>
  <c r="J3612"/>
  <c r="I3612"/>
  <c r="J3611"/>
  <c r="I3611"/>
  <c r="K3611" s="1"/>
  <c r="J3610"/>
  <c r="I3610"/>
  <c r="K3610" s="1"/>
  <c r="K3609"/>
  <c r="J3609"/>
  <c r="I3609"/>
  <c r="K3608"/>
  <c r="J3608"/>
  <c r="I3608"/>
  <c r="J3607"/>
  <c r="I3607"/>
  <c r="K3607" s="1"/>
  <c r="J3606"/>
  <c r="I3606"/>
  <c r="K3606" s="1"/>
  <c r="K3605"/>
  <c r="J3605"/>
  <c r="I3605"/>
  <c r="K3604"/>
  <c r="J3604"/>
  <c r="I3604"/>
  <c r="J3603"/>
  <c r="I3603"/>
  <c r="K3603" s="1"/>
  <c r="J3602"/>
  <c r="I3602"/>
  <c r="K3602" s="1"/>
  <c r="K3601"/>
  <c r="J3601"/>
  <c r="I3601"/>
  <c r="K3600"/>
  <c r="J3600"/>
  <c r="I3600"/>
  <c r="J3599"/>
  <c r="I3599"/>
  <c r="K3599" s="1"/>
  <c r="J3598"/>
  <c r="I3598"/>
  <c r="K3598" s="1"/>
  <c r="K3597"/>
  <c r="J3597"/>
  <c r="I3597"/>
  <c r="K3596"/>
  <c r="J3596"/>
  <c r="I3596"/>
  <c r="J3595"/>
  <c r="I3595"/>
  <c r="K3595" s="1"/>
  <c r="J3594"/>
  <c r="I3594"/>
  <c r="K3594" s="1"/>
  <c r="K3593"/>
  <c r="J3593"/>
  <c r="I3593"/>
  <c r="K3592"/>
  <c r="J3592"/>
  <c r="I3592"/>
  <c r="J3591"/>
  <c r="I3591"/>
  <c r="K3591" s="1"/>
  <c r="J3590"/>
  <c r="I3590"/>
  <c r="K3590" s="1"/>
  <c r="K3589"/>
  <c r="J3589"/>
  <c r="I3589"/>
  <c r="K3588"/>
  <c r="J3588"/>
  <c r="I3588"/>
  <c r="J3587"/>
  <c r="I3587"/>
  <c r="K3587" s="1"/>
  <c r="J3586"/>
  <c r="I3586"/>
  <c r="K3586" s="1"/>
  <c r="K3585"/>
  <c r="J3585"/>
  <c r="I3585"/>
  <c r="K3584"/>
  <c r="J3584"/>
  <c r="I3584"/>
  <c r="J3583"/>
  <c r="I3583"/>
  <c r="K3583" s="1"/>
  <c r="J3582"/>
  <c r="I3582"/>
  <c r="K3582" s="1"/>
  <c r="K3581"/>
  <c r="J3581"/>
  <c r="I3581"/>
  <c r="K3580"/>
  <c r="J3580"/>
  <c r="I3580"/>
  <c r="J3579"/>
  <c r="I3579"/>
  <c r="K3579" s="1"/>
  <c r="J3578"/>
  <c r="I3578"/>
  <c r="K3578" s="1"/>
  <c r="K3577"/>
  <c r="J3577"/>
  <c r="I3577"/>
  <c r="K3576"/>
  <c r="J3576"/>
  <c r="I3576"/>
  <c r="J3575"/>
  <c r="I3575"/>
  <c r="K3575" s="1"/>
  <c r="J3574"/>
  <c r="I3574"/>
  <c r="K3574" s="1"/>
  <c r="K3573"/>
  <c r="J3573"/>
  <c r="I3573"/>
  <c r="K3572"/>
  <c r="J3572"/>
  <c r="I3572"/>
  <c r="J3571"/>
  <c r="I3571"/>
  <c r="K3571" s="1"/>
  <c r="J3570"/>
  <c r="I3570"/>
  <c r="K3570" s="1"/>
  <c r="K3569"/>
  <c r="J3569"/>
  <c r="I3569"/>
  <c r="K3568"/>
  <c r="J3568"/>
  <c r="I3568"/>
  <c r="J3567"/>
  <c r="I3567"/>
  <c r="K3567" s="1"/>
  <c r="J3566"/>
  <c r="I3566"/>
  <c r="K3566" s="1"/>
  <c r="K3565"/>
  <c r="J3565"/>
  <c r="I3565"/>
  <c r="K3564"/>
  <c r="J3564"/>
  <c r="I3564"/>
  <c r="J3563"/>
  <c r="I3563"/>
  <c r="K3563" s="1"/>
  <c r="J3562"/>
  <c r="I3562"/>
  <c r="K3562" s="1"/>
  <c r="K3561"/>
  <c r="J3561"/>
  <c r="I3561"/>
  <c r="K3560"/>
  <c r="J3560"/>
  <c r="I3560"/>
  <c r="J3559"/>
  <c r="I3559"/>
  <c r="K3559" s="1"/>
  <c r="J3558"/>
  <c r="I3558"/>
  <c r="K3558" s="1"/>
  <c r="K3557"/>
  <c r="J3557"/>
  <c r="I3557"/>
  <c r="K3556"/>
  <c r="J3556"/>
  <c r="I3556"/>
  <c r="J3555"/>
  <c r="I3555"/>
  <c r="K3555" s="1"/>
  <c r="J3554"/>
  <c r="I3554"/>
  <c r="K3554" s="1"/>
  <c r="K3553"/>
  <c r="J3553"/>
  <c r="I3553"/>
  <c r="K3552"/>
  <c r="J3552"/>
  <c r="I3552"/>
  <c r="J3551"/>
  <c r="I3551"/>
  <c r="K3551" s="1"/>
  <c r="J3550"/>
  <c r="I3550"/>
  <c r="K3550" s="1"/>
  <c r="K3549"/>
  <c r="J3549"/>
  <c r="I3549"/>
  <c r="K3548"/>
  <c r="J3548"/>
  <c r="I3548"/>
  <c r="J3547"/>
  <c r="I3547"/>
  <c r="K3547" s="1"/>
  <c r="J3546"/>
  <c r="I3546"/>
  <c r="K3546" s="1"/>
  <c r="K3545"/>
  <c r="J3545"/>
  <c r="I3545"/>
  <c r="K3544"/>
  <c r="J3544"/>
  <c r="I3544"/>
  <c r="J3543"/>
  <c r="I3543"/>
  <c r="K3543" s="1"/>
  <c r="J3542"/>
  <c r="I3542"/>
  <c r="K3542" s="1"/>
  <c r="K3541"/>
  <c r="J3541"/>
  <c r="I3541"/>
  <c r="K3540"/>
  <c r="J3540"/>
  <c r="I3540"/>
  <c r="J3539"/>
  <c r="I3539"/>
  <c r="K3539" s="1"/>
  <c r="J3538"/>
  <c r="I3538"/>
  <c r="K3538" s="1"/>
  <c r="K3537"/>
  <c r="J3537"/>
  <c r="I3537"/>
  <c r="K3536"/>
  <c r="J3536"/>
  <c r="I3536"/>
  <c r="J3535"/>
  <c r="I3535"/>
  <c r="K3535" s="1"/>
  <c r="J3534"/>
  <c r="I3534"/>
  <c r="K3534" s="1"/>
  <c r="K3533"/>
  <c r="J3533"/>
  <c r="I3533"/>
  <c r="K3532"/>
  <c r="J3532"/>
  <c r="I3532"/>
  <c r="J3531"/>
  <c r="I3531"/>
  <c r="K3531" s="1"/>
  <c r="J3530"/>
  <c r="I3530"/>
  <c r="K3530" s="1"/>
  <c r="K3529"/>
  <c r="J3529"/>
  <c r="I3529"/>
  <c r="K3528"/>
  <c r="J3528"/>
  <c r="I3528"/>
  <c r="J3527"/>
  <c r="I3527"/>
  <c r="K3527" s="1"/>
  <c r="J3526"/>
  <c r="I3526"/>
  <c r="K3526" s="1"/>
  <c r="K3525"/>
  <c r="J3525"/>
  <c r="I3525"/>
  <c r="K3524"/>
  <c r="J3524"/>
  <c r="I3524"/>
  <c r="J3523"/>
  <c r="I3523"/>
  <c r="K3523" s="1"/>
  <c r="J3522"/>
  <c r="I3522"/>
  <c r="K3522" s="1"/>
  <c r="K3521"/>
  <c r="J3521"/>
  <c r="I3521"/>
  <c r="K3520"/>
  <c r="J3520"/>
  <c r="I3520"/>
  <c r="J3519"/>
  <c r="I3519"/>
  <c r="K3519" s="1"/>
  <c r="J3518"/>
  <c r="I3518"/>
  <c r="K3518" s="1"/>
  <c r="K3517"/>
  <c r="J3517"/>
  <c r="I3517"/>
  <c r="K3516"/>
  <c r="J3516"/>
  <c r="I3516"/>
  <c r="J3515"/>
  <c r="I3515"/>
  <c r="K3515" s="1"/>
  <c r="J3514"/>
  <c r="I3514"/>
  <c r="K3514" s="1"/>
  <c r="K3513"/>
  <c r="J3513"/>
  <c r="I3513"/>
  <c r="K3512"/>
  <c r="J3512"/>
  <c r="I3512"/>
  <c r="J3511"/>
  <c r="I3511"/>
  <c r="K3511" s="1"/>
  <c r="J3510"/>
  <c r="I3510"/>
  <c r="K3510" s="1"/>
  <c r="K3509"/>
  <c r="J3509"/>
  <c r="I3509"/>
  <c r="K3508"/>
  <c r="J3508"/>
  <c r="I3508"/>
  <c r="J3507"/>
  <c r="I3507"/>
  <c r="K3507" s="1"/>
  <c r="J3506"/>
  <c r="I3506"/>
  <c r="K3506" s="1"/>
  <c r="K3505"/>
  <c r="J3505"/>
  <c r="I3505"/>
  <c r="K3504"/>
  <c r="J3504"/>
  <c r="I3504"/>
  <c r="J3503"/>
  <c r="I3503"/>
  <c r="K3503" s="1"/>
  <c r="J3502"/>
  <c r="I3502"/>
  <c r="K3502" s="1"/>
  <c r="K3501"/>
  <c r="J3501"/>
  <c r="I3501"/>
  <c r="K3500"/>
  <c r="J3500"/>
  <c r="I3500"/>
  <c r="J3499"/>
  <c r="I3499"/>
  <c r="K3499" s="1"/>
  <c r="J3498"/>
  <c r="I3498"/>
  <c r="K3498" s="1"/>
  <c r="K3497"/>
  <c r="J3497"/>
  <c r="I3497"/>
  <c r="K3496"/>
  <c r="J3496"/>
  <c r="I3496"/>
  <c r="J3495"/>
  <c r="I3495"/>
  <c r="K3495" s="1"/>
  <c r="J3494"/>
  <c r="I3494"/>
  <c r="K3494" s="1"/>
  <c r="K3493"/>
  <c r="J3493"/>
  <c r="I3493"/>
  <c r="K3492"/>
  <c r="J3492"/>
  <c r="I3492"/>
  <c r="J3491"/>
  <c r="I3491"/>
  <c r="K3491" s="1"/>
  <c r="J3490"/>
  <c r="I3490"/>
  <c r="K3490" s="1"/>
  <c r="K3489"/>
  <c r="J3489"/>
  <c r="I3489"/>
  <c r="K3488"/>
  <c r="J3488"/>
  <c r="I3488"/>
  <c r="J3487"/>
  <c r="I3487"/>
  <c r="K3487" s="1"/>
  <c r="J3486"/>
  <c r="I3486"/>
  <c r="K3486" s="1"/>
  <c r="K3485"/>
  <c r="J3485"/>
  <c r="I3485"/>
  <c r="K3484"/>
  <c r="J3484"/>
  <c r="I3484"/>
  <c r="J3483"/>
  <c r="I3483"/>
  <c r="K3483" s="1"/>
  <c r="J3482"/>
  <c r="I3482"/>
  <c r="K3482" s="1"/>
  <c r="K3481"/>
  <c r="J3481"/>
  <c r="I3481"/>
  <c r="K3480"/>
  <c r="J3480"/>
  <c r="I3480"/>
  <c r="J3479"/>
  <c r="I3479"/>
  <c r="K3479" s="1"/>
  <c r="J3478"/>
  <c r="I3478"/>
  <c r="K3478" s="1"/>
  <c r="K3477"/>
  <c r="J3477"/>
  <c r="I3477"/>
  <c r="K3476"/>
  <c r="J3476"/>
  <c r="I3476"/>
  <c r="J3475"/>
  <c r="I3475"/>
  <c r="K3475" s="1"/>
  <c r="J3474"/>
  <c r="I3474"/>
  <c r="K3474" s="1"/>
  <c r="K3473"/>
  <c r="J3473"/>
  <c r="I3473"/>
  <c r="K3472"/>
  <c r="J3472"/>
  <c r="I3472"/>
  <c r="J3471"/>
  <c r="I3471"/>
  <c r="K3471" s="1"/>
  <c r="J3470"/>
  <c r="I3470"/>
  <c r="K3470" s="1"/>
  <c r="K3469"/>
  <c r="J3469"/>
  <c r="I3469"/>
  <c r="K3468"/>
  <c r="J3468"/>
  <c r="I3468"/>
  <c r="J3467"/>
  <c r="I3467"/>
  <c r="K3467" s="1"/>
  <c r="J3466"/>
  <c r="I3466"/>
  <c r="K3466" s="1"/>
  <c r="K3465"/>
  <c r="J3465"/>
  <c r="I3465"/>
  <c r="K3464"/>
  <c r="J3464"/>
  <c r="I3464"/>
  <c r="J3463"/>
  <c r="I3463"/>
  <c r="K3463" s="1"/>
  <c r="J3462"/>
  <c r="I3462"/>
  <c r="K3462" s="1"/>
  <c r="K3461"/>
  <c r="J3461"/>
  <c r="I3461"/>
  <c r="K3460"/>
  <c r="J3460"/>
  <c r="I3460"/>
  <c r="J3459"/>
  <c r="I3459"/>
  <c r="K3459" s="1"/>
  <c r="J3458"/>
  <c r="I3458"/>
  <c r="K3458" s="1"/>
  <c r="K3457"/>
  <c r="J3457"/>
  <c r="I3457"/>
  <c r="K3456"/>
  <c r="J3456"/>
  <c r="I3456"/>
  <c r="J3455"/>
  <c r="I3455"/>
  <c r="K3455" s="1"/>
  <c r="J3454"/>
  <c r="I3454"/>
  <c r="K3454" s="1"/>
  <c r="K3453"/>
  <c r="J3453"/>
  <c r="I3453"/>
  <c r="K3452"/>
  <c r="J3452"/>
  <c r="I3452"/>
  <c r="J3451"/>
  <c r="I3451"/>
  <c r="K3451" s="1"/>
  <c r="J3450"/>
  <c r="I3450"/>
  <c r="K3450" s="1"/>
  <c r="K3449"/>
  <c r="J3449"/>
  <c r="I3449"/>
  <c r="K3448"/>
  <c r="J3448"/>
  <c r="I3448"/>
  <c r="J3447"/>
  <c r="I3447"/>
  <c r="K3447" s="1"/>
  <c r="J3446"/>
  <c r="I3446"/>
  <c r="K3446" s="1"/>
  <c r="K3445"/>
  <c r="J3445"/>
  <c r="I3445"/>
  <c r="K3444"/>
  <c r="J3444"/>
  <c r="I3444"/>
  <c r="J3443"/>
  <c r="I3443"/>
  <c r="K3443" s="1"/>
  <c r="J3442"/>
  <c r="I3442"/>
  <c r="K3442" s="1"/>
  <c r="K3441"/>
  <c r="J3441"/>
  <c r="I3441"/>
  <c r="K3440"/>
  <c r="J3440"/>
  <c r="I3440"/>
  <c r="J3439"/>
  <c r="I3439"/>
  <c r="K3439" s="1"/>
  <c r="J3438"/>
  <c r="I3438"/>
  <c r="K3438" s="1"/>
  <c r="K3437"/>
  <c r="J3437"/>
  <c r="I3437"/>
  <c r="K3436"/>
  <c r="J3436"/>
  <c r="I3436"/>
  <c r="J3435"/>
  <c r="I3435"/>
  <c r="K3435" s="1"/>
  <c r="J3434"/>
  <c r="I3434"/>
  <c r="K3434" s="1"/>
  <c r="K3433"/>
  <c r="J3433"/>
  <c r="I3433"/>
  <c r="K3432"/>
  <c r="J3432"/>
  <c r="I3432"/>
  <c r="J3431"/>
  <c r="I3431"/>
  <c r="K3431" s="1"/>
  <c r="J3430"/>
  <c r="I3430"/>
  <c r="K3430" s="1"/>
  <c r="K3429"/>
  <c r="J3429"/>
  <c r="I3429"/>
  <c r="K3428"/>
  <c r="J3428"/>
  <c r="I3428"/>
  <c r="J3427"/>
  <c r="I3427"/>
  <c r="K3427" s="1"/>
  <c r="J3426"/>
  <c r="I3426"/>
  <c r="K3426" s="1"/>
  <c r="K3425"/>
  <c r="J3425"/>
  <c r="I3425"/>
  <c r="K3424"/>
  <c r="J3424"/>
  <c r="I3424"/>
  <c r="J3423"/>
  <c r="I3423"/>
  <c r="K3423" s="1"/>
  <c r="J3422"/>
  <c r="I3422"/>
  <c r="K3422" s="1"/>
  <c r="K3421"/>
  <c r="J3421"/>
  <c r="I3421"/>
  <c r="K3420"/>
  <c r="J3420"/>
  <c r="I3420"/>
  <c r="J3419"/>
  <c r="I3419"/>
  <c r="K3419" s="1"/>
  <c r="J3418"/>
  <c r="I3418"/>
  <c r="K3418" s="1"/>
  <c r="K3417"/>
  <c r="J3417"/>
  <c r="I3417"/>
  <c r="K3416"/>
  <c r="J3416"/>
  <c r="I3416"/>
  <c r="J3415"/>
  <c r="I3415"/>
  <c r="K3415" s="1"/>
  <c r="J3414"/>
  <c r="I3414"/>
  <c r="K3414" s="1"/>
  <c r="K3413"/>
  <c r="J3413"/>
  <c r="I3413"/>
  <c r="K3412"/>
  <c r="J3412"/>
  <c r="I3412"/>
  <c r="J3411"/>
  <c r="I3411"/>
  <c r="K3411" s="1"/>
  <c r="J3410"/>
  <c r="I3410"/>
  <c r="K3410" s="1"/>
  <c r="K3409"/>
  <c r="J3409"/>
  <c r="I3409"/>
  <c r="K3408"/>
  <c r="J3408"/>
  <c r="I3408"/>
  <c r="J3407"/>
  <c r="I3407"/>
  <c r="K3407" s="1"/>
  <c r="J3406"/>
  <c r="I3406"/>
  <c r="K3406" s="1"/>
  <c r="K3405"/>
  <c r="J3405"/>
  <c r="I3405"/>
  <c r="K3404"/>
  <c r="J3404"/>
  <c r="I3404"/>
  <c r="J3403"/>
  <c r="I3403"/>
  <c r="K3403" s="1"/>
  <c r="J3402"/>
  <c r="I3402"/>
  <c r="K3402" s="1"/>
  <c r="K3401"/>
  <c r="J3401"/>
  <c r="I3401"/>
  <c r="K3400"/>
  <c r="J3400"/>
  <c r="I3400"/>
  <c r="J3399"/>
  <c r="I3399"/>
  <c r="K3399" s="1"/>
  <c r="J3398"/>
  <c r="I3398"/>
  <c r="K3398" s="1"/>
  <c r="K3397"/>
  <c r="J3397"/>
  <c r="I3397"/>
  <c r="K3396"/>
  <c r="J3396"/>
  <c r="I3396"/>
  <c r="J3395"/>
  <c r="I3395"/>
  <c r="K3395" s="1"/>
  <c r="J3394"/>
  <c r="I3394"/>
  <c r="K3394" s="1"/>
  <c r="K3393"/>
  <c r="J3393"/>
  <c r="I3393"/>
  <c r="K3392"/>
  <c r="J3392"/>
  <c r="I3392"/>
  <c r="J3391"/>
  <c r="I3391"/>
  <c r="K3391" s="1"/>
  <c r="J3390"/>
  <c r="I3390"/>
  <c r="K3390" s="1"/>
  <c r="K3389"/>
  <c r="J3389"/>
  <c r="I3389"/>
  <c r="K3388"/>
  <c r="J3388"/>
  <c r="I3388"/>
  <c r="J3387"/>
  <c r="I3387"/>
  <c r="K3387" s="1"/>
  <c r="J3386"/>
  <c r="I3386"/>
  <c r="K3386" s="1"/>
  <c r="K3385"/>
  <c r="J3385"/>
  <c r="I3385"/>
  <c r="K3384"/>
  <c r="J3384"/>
  <c r="I3384"/>
  <c r="J3383"/>
  <c r="I3383"/>
  <c r="K3383" s="1"/>
  <c r="J3382"/>
  <c r="I3382"/>
  <c r="K3382" s="1"/>
  <c r="K3381"/>
  <c r="J3381"/>
  <c r="I3381"/>
  <c r="K3380"/>
  <c r="J3380"/>
  <c r="I3380"/>
  <c r="J3379"/>
  <c r="I3379"/>
  <c r="K3379" s="1"/>
  <c r="J3378"/>
  <c r="I3378"/>
  <c r="K3378" s="1"/>
  <c r="K3377"/>
  <c r="J3377"/>
  <c r="I3377"/>
  <c r="K3376"/>
  <c r="J3376"/>
  <c r="I3376"/>
  <c r="J3375"/>
  <c r="I3375"/>
  <c r="K3375" s="1"/>
  <c r="J3374"/>
  <c r="I3374"/>
  <c r="K3374" s="1"/>
  <c r="K3373"/>
  <c r="J3373"/>
  <c r="I3373"/>
  <c r="K3372"/>
  <c r="J3372"/>
  <c r="I3372"/>
  <c r="J3371"/>
  <c r="I3371"/>
  <c r="K3371" s="1"/>
  <c r="J3370"/>
  <c r="I3370"/>
  <c r="K3370" s="1"/>
  <c r="K3369"/>
  <c r="J3369"/>
  <c r="I3369"/>
  <c r="K3368"/>
  <c r="J3368"/>
  <c r="I3368"/>
  <c r="J3367"/>
  <c r="I3367"/>
  <c r="K3367" s="1"/>
  <c r="J3366"/>
  <c r="I3366"/>
  <c r="K3366" s="1"/>
  <c r="K3365"/>
  <c r="J3365"/>
  <c r="I3365"/>
  <c r="K3364"/>
  <c r="J3364"/>
  <c r="I3364"/>
  <c r="J3363"/>
  <c r="I3363"/>
  <c r="K3363" s="1"/>
  <c r="J3362"/>
  <c r="I3362"/>
  <c r="K3362" s="1"/>
  <c r="K3361"/>
  <c r="J3361"/>
  <c r="I3361"/>
  <c r="K3360"/>
  <c r="J3360"/>
  <c r="I3360"/>
  <c r="J3359"/>
  <c r="I3359"/>
  <c r="K3359" s="1"/>
  <c r="J3358"/>
  <c r="I3358"/>
  <c r="K3358" s="1"/>
  <c r="K3357"/>
  <c r="J3357"/>
  <c r="I3357"/>
  <c r="K3356"/>
  <c r="J3356"/>
  <c r="I3356"/>
  <c r="J3355"/>
  <c r="I3355"/>
  <c r="K3355" s="1"/>
  <c r="J3354"/>
  <c r="I3354"/>
  <c r="K3354" s="1"/>
  <c r="K3353"/>
  <c r="J3353"/>
  <c r="I3353"/>
  <c r="K3352"/>
  <c r="J3352"/>
  <c r="I3352"/>
  <c r="J3351"/>
  <c r="I3351"/>
  <c r="K3351" s="1"/>
  <c r="J3350"/>
  <c r="I3350"/>
  <c r="K3350" s="1"/>
  <c r="K3349"/>
  <c r="J3349"/>
  <c r="I3349"/>
  <c r="K3348"/>
  <c r="J3348"/>
  <c r="I3348"/>
  <c r="J3347"/>
  <c r="I3347"/>
  <c r="K3347" s="1"/>
  <c r="J3346"/>
  <c r="I3346"/>
  <c r="K3346" s="1"/>
  <c r="K3345"/>
  <c r="J3345"/>
  <c r="I3345"/>
  <c r="K3344"/>
  <c r="J3344"/>
  <c r="I3344"/>
  <c r="J3343"/>
  <c r="I3343"/>
  <c r="K3343" s="1"/>
  <c r="J3342"/>
  <c r="I3342"/>
  <c r="K3342" s="1"/>
  <c r="K3341"/>
  <c r="J3341"/>
  <c r="I3341"/>
  <c r="K3340"/>
  <c r="J3340"/>
  <c r="I3340"/>
  <c r="J3339"/>
  <c r="I3339"/>
  <c r="K3339" s="1"/>
  <c r="J3338"/>
  <c r="I3338"/>
  <c r="K3338" s="1"/>
  <c r="K3337"/>
  <c r="J3337"/>
  <c r="I3337"/>
  <c r="K3336"/>
  <c r="J3336"/>
  <c r="I3336"/>
  <c r="J3335"/>
  <c r="I3335"/>
  <c r="K3335" s="1"/>
  <c r="J3334"/>
  <c r="I3334"/>
  <c r="K3334" s="1"/>
  <c r="K3333"/>
  <c r="J3333"/>
  <c r="I3333"/>
  <c r="K3332"/>
  <c r="J3332"/>
  <c r="I3332"/>
  <c r="J3331"/>
  <c r="I3331"/>
  <c r="K3331" s="1"/>
  <c r="J3330"/>
  <c r="I3330"/>
  <c r="K3330" s="1"/>
  <c r="K3329"/>
  <c r="J3329"/>
  <c r="I3329"/>
  <c r="K3328"/>
  <c r="J3328"/>
  <c r="I3328"/>
  <c r="J3327"/>
  <c r="I3327"/>
  <c r="K3327" s="1"/>
  <c r="J3326"/>
  <c r="I3326"/>
  <c r="K3326" s="1"/>
  <c r="K3325"/>
  <c r="J3325"/>
  <c r="I3325"/>
  <c r="K3324"/>
  <c r="J3324"/>
  <c r="I3324"/>
  <c r="J3323"/>
  <c r="I3323"/>
  <c r="K3323" s="1"/>
  <c r="J3322"/>
  <c r="I3322"/>
  <c r="K3322" s="1"/>
  <c r="K3321"/>
  <c r="J3321"/>
  <c r="I3321"/>
  <c r="K3320"/>
  <c r="J3320"/>
  <c r="I3320"/>
  <c r="J3319"/>
  <c r="I3319"/>
  <c r="K3319" s="1"/>
  <c r="J3318"/>
  <c r="I3318"/>
  <c r="K3318" s="1"/>
  <c r="K3317"/>
  <c r="J3317"/>
  <c r="I3317"/>
  <c r="K3316"/>
  <c r="J3316"/>
  <c r="I3316"/>
  <c r="J3315"/>
  <c r="I3315"/>
  <c r="K3315" s="1"/>
  <c r="J3314"/>
  <c r="I3314"/>
  <c r="K3314" s="1"/>
  <c r="K3313"/>
  <c r="J3313"/>
  <c r="I3313"/>
  <c r="K3312"/>
  <c r="J3312"/>
  <c r="I3312"/>
  <c r="J3311"/>
  <c r="I3311"/>
  <c r="K3311" s="1"/>
  <c r="J3310"/>
  <c r="I3310"/>
  <c r="K3310" s="1"/>
  <c r="K3309"/>
  <c r="J3309"/>
  <c r="I3309"/>
  <c r="K3308"/>
  <c r="J3308"/>
  <c r="I3308"/>
  <c r="J3307"/>
  <c r="I3307"/>
  <c r="K3307" s="1"/>
  <c r="J3306"/>
  <c r="I3306"/>
  <c r="K3306" s="1"/>
  <c r="K3305"/>
  <c r="J3305"/>
  <c r="I3305"/>
  <c r="K3304"/>
  <c r="J3304"/>
  <c r="I3304"/>
  <c r="J3303"/>
  <c r="I3303"/>
  <c r="K3303" s="1"/>
  <c r="J3302"/>
  <c r="I3302"/>
  <c r="K3302" s="1"/>
  <c r="K3301"/>
  <c r="J3301"/>
  <c r="I3301"/>
  <c r="K3300"/>
  <c r="J3300"/>
  <c r="I3300"/>
  <c r="J3299"/>
  <c r="I3299"/>
  <c r="K3299" s="1"/>
  <c r="J3298"/>
  <c r="I3298"/>
  <c r="K3298" s="1"/>
  <c r="K3297"/>
  <c r="J3297"/>
  <c r="I3297"/>
  <c r="K3296"/>
  <c r="J3296"/>
  <c r="I3296"/>
  <c r="J3295"/>
  <c r="I3295"/>
  <c r="K3295" s="1"/>
  <c r="J3294"/>
  <c r="I3294"/>
  <c r="K3294" s="1"/>
  <c r="K3293"/>
  <c r="J3293"/>
  <c r="I3293"/>
  <c r="K3292"/>
  <c r="J3292"/>
  <c r="I3292"/>
  <c r="J3291"/>
  <c r="I3291"/>
  <c r="K3291" s="1"/>
  <c r="J3290"/>
  <c r="I3290"/>
  <c r="K3290" s="1"/>
  <c r="K3289"/>
  <c r="J3289"/>
  <c r="I3289"/>
  <c r="K3288"/>
  <c r="J3288"/>
  <c r="I3288"/>
  <c r="J3287"/>
  <c r="I3287"/>
  <c r="K3287" s="1"/>
  <c r="J3286"/>
  <c r="I3286"/>
  <c r="K3286" s="1"/>
  <c r="K3285"/>
  <c r="J3285"/>
  <c r="I3285"/>
  <c r="K3284"/>
  <c r="J3284"/>
  <c r="I3284"/>
  <c r="J3283"/>
  <c r="I3283"/>
  <c r="K3283" s="1"/>
  <c r="J3282"/>
  <c r="I3282"/>
  <c r="K3282" s="1"/>
  <c r="K3281"/>
  <c r="J3281"/>
  <c r="I3281"/>
  <c r="K3280"/>
  <c r="J3280"/>
  <c r="I3280"/>
  <c r="J3279"/>
  <c r="I3279"/>
  <c r="K3279" s="1"/>
  <c r="J3278"/>
  <c r="I3278"/>
  <c r="K3278" s="1"/>
  <c r="K3277"/>
  <c r="J3277"/>
  <c r="I3277"/>
  <c r="K3276"/>
  <c r="J3276"/>
  <c r="I3276"/>
  <c r="J3275"/>
  <c r="I3275"/>
  <c r="K3275" s="1"/>
  <c r="J3274"/>
  <c r="I3274"/>
  <c r="K3274" s="1"/>
  <c r="K3273"/>
  <c r="J3273"/>
  <c r="I3273"/>
  <c r="K3272"/>
  <c r="J3272"/>
  <c r="I3272"/>
  <c r="J3271"/>
  <c r="I3271"/>
  <c r="K3271" s="1"/>
  <c r="J3270"/>
  <c r="I3270"/>
  <c r="K3270" s="1"/>
  <c r="K3269"/>
  <c r="J3269"/>
  <c r="I3269"/>
  <c r="K3268"/>
  <c r="J3268"/>
  <c r="I3268"/>
  <c r="J3267"/>
  <c r="I3267"/>
  <c r="K3267" s="1"/>
  <c r="J3266"/>
  <c r="I3266"/>
  <c r="K3266" s="1"/>
  <c r="K3265"/>
  <c r="J3265"/>
  <c r="I3265"/>
  <c r="K3264"/>
  <c r="J3264"/>
  <c r="I3264"/>
  <c r="J3263"/>
  <c r="I3263"/>
  <c r="K3263" s="1"/>
  <c r="J3262"/>
  <c r="I3262"/>
  <c r="K3262" s="1"/>
  <c r="K3261"/>
  <c r="J3261"/>
  <c r="I3261"/>
  <c r="K3260"/>
  <c r="J3260"/>
  <c r="I3260"/>
  <c r="J3259"/>
  <c r="I3259"/>
  <c r="K3259" s="1"/>
  <c r="J3258"/>
  <c r="I3258"/>
  <c r="K3258" s="1"/>
  <c r="K3257"/>
  <c r="J3257"/>
  <c r="I3257"/>
  <c r="K3256"/>
  <c r="J3256"/>
  <c r="I3256"/>
  <c r="J3255"/>
  <c r="I3255"/>
  <c r="K3255" s="1"/>
  <c r="J3254"/>
  <c r="I3254"/>
  <c r="K3254" s="1"/>
  <c r="K3253"/>
  <c r="J3253"/>
  <c r="I3253"/>
  <c r="K3252"/>
  <c r="J3252"/>
  <c r="I3252"/>
  <c r="J3251"/>
  <c r="I3251"/>
  <c r="K3251" s="1"/>
  <c r="J3250"/>
  <c r="I3250"/>
  <c r="K3250" s="1"/>
  <c r="K3249"/>
  <c r="J3249"/>
  <c r="I3249"/>
  <c r="K3248"/>
  <c r="J3248"/>
  <c r="I3248"/>
  <c r="J3247"/>
  <c r="I3247"/>
  <c r="K3247" s="1"/>
  <c r="J3246"/>
  <c r="I3246"/>
  <c r="K3246" s="1"/>
  <c r="K3245"/>
  <c r="J3245"/>
  <c r="I3245"/>
  <c r="K3244"/>
  <c r="J3244"/>
  <c r="I3244"/>
  <c r="J3243"/>
  <c r="I3243"/>
  <c r="K3243" s="1"/>
  <c r="J3242"/>
  <c r="I3242"/>
  <c r="K3242" s="1"/>
  <c r="K3241"/>
  <c r="J3241"/>
  <c r="I3241"/>
  <c r="K3240"/>
  <c r="J3240"/>
  <c r="I3240"/>
  <c r="J3239"/>
  <c r="I3239"/>
  <c r="K3239" s="1"/>
  <c r="J3238"/>
  <c r="I3238"/>
  <c r="K3238" s="1"/>
  <c r="K3237"/>
  <c r="J3237"/>
  <c r="I3237"/>
  <c r="K3236"/>
  <c r="J3236"/>
  <c r="I3236"/>
  <c r="J3235"/>
  <c r="I3235"/>
  <c r="K3235" s="1"/>
  <c r="J3234"/>
  <c r="I3234"/>
  <c r="K3234" s="1"/>
  <c r="K3233"/>
  <c r="J3233"/>
  <c r="I3233"/>
  <c r="K3232"/>
  <c r="J3232"/>
  <c r="I3232"/>
  <c r="J3231"/>
  <c r="I3231"/>
  <c r="K3231" s="1"/>
  <c r="J3230"/>
  <c r="I3230"/>
  <c r="K3230" s="1"/>
  <c r="K3229"/>
  <c r="J3229"/>
  <c r="I3229"/>
  <c r="K3228"/>
  <c r="J3228"/>
  <c r="I3228"/>
  <c r="J3227"/>
  <c r="I3227"/>
  <c r="K3227" s="1"/>
  <c r="J3226"/>
  <c r="I3226"/>
  <c r="K3226" s="1"/>
  <c r="K3225"/>
  <c r="J3225"/>
  <c r="I3225"/>
  <c r="K3224"/>
  <c r="J3224"/>
  <c r="I3224"/>
  <c r="J3223"/>
  <c r="I3223"/>
  <c r="K3223" s="1"/>
  <c r="J3222"/>
  <c r="I3222"/>
  <c r="K3222" s="1"/>
  <c r="K3221"/>
  <c r="J3221"/>
  <c r="I3221"/>
  <c r="K3220"/>
  <c r="J3220"/>
  <c r="I3220"/>
  <c r="J3219"/>
  <c r="I3219"/>
  <c r="K3219" s="1"/>
  <c r="J3218"/>
  <c r="I3218"/>
  <c r="K3218" s="1"/>
  <c r="K3217"/>
  <c r="J3217"/>
  <c r="I3217"/>
  <c r="K3216"/>
  <c r="J3216"/>
  <c r="I3216"/>
  <c r="J3215"/>
  <c r="I3215"/>
  <c r="K3215" s="1"/>
  <c r="J3214"/>
  <c r="I3214"/>
  <c r="K3214" s="1"/>
  <c r="K3213"/>
  <c r="J3213"/>
  <c r="I3213"/>
  <c r="K3212"/>
  <c r="J3212"/>
  <c r="I3212"/>
  <c r="J3211"/>
  <c r="I3211"/>
  <c r="K3211" s="1"/>
  <c r="J3210"/>
  <c r="I3210"/>
  <c r="K3210" s="1"/>
  <c r="K3209"/>
  <c r="J3209"/>
  <c r="I3209"/>
  <c r="K3208"/>
  <c r="J3208"/>
  <c r="I3208"/>
  <c r="J3207"/>
  <c r="I3207"/>
  <c r="K3207" s="1"/>
  <c r="J3206"/>
  <c r="I3206"/>
  <c r="K3206" s="1"/>
  <c r="K3205"/>
  <c r="J3205"/>
  <c r="I3205"/>
  <c r="K3204"/>
  <c r="J3204"/>
  <c r="I3204"/>
  <c r="J3203"/>
  <c r="I3203"/>
  <c r="K3203" s="1"/>
  <c r="J3202"/>
  <c r="I3202"/>
  <c r="K3202" s="1"/>
  <c r="K3201"/>
  <c r="J3201"/>
  <c r="I3201"/>
  <c r="K3200"/>
  <c r="J3200"/>
  <c r="I3200"/>
  <c r="J3199"/>
  <c r="I3199"/>
  <c r="K3199" s="1"/>
  <c r="J3198"/>
  <c r="I3198"/>
  <c r="K3198" s="1"/>
  <c r="K3197"/>
  <c r="J3197"/>
  <c r="I3197"/>
  <c r="K3196"/>
  <c r="J3196"/>
  <c r="I3196"/>
  <c r="J3195"/>
  <c r="I3195"/>
  <c r="K3195" s="1"/>
  <c r="J3194"/>
  <c r="I3194"/>
  <c r="K3194" s="1"/>
  <c r="K3193"/>
  <c r="J3193"/>
  <c r="I3193"/>
  <c r="K3192"/>
  <c r="J3192"/>
  <c r="I3192"/>
  <c r="J3191"/>
  <c r="I3191"/>
  <c r="K3191" s="1"/>
  <c r="J3190"/>
  <c r="I3190"/>
  <c r="K3190" s="1"/>
  <c r="K3189"/>
  <c r="J3189"/>
  <c r="I3189"/>
  <c r="K3188"/>
  <c r="J3188"/>
  <c r="I3188"/>
  <c r="J3187"/>
  <c r="I3187"/>
  <c r="K3187" s="1"/>
  <c r="J3186"/>
  <c r="I3186"/>
  <c r="K3186" s="1"/>
  <c r="K3185"/>
  <c r="J3185"/>
  <c r="I3185"/>
  <c r="K3184"/>
  <c r="J3184"/>
  <c r="I3184"/>
  <c r="J3183"/>
  <c r="I3183"/>
  <c r="K3183" s="1"/>
  <c r="J3182"/>
  <c r="I3182"/>
  <c r="K3182" s="1"/>
  <c r="K3181"/>
  <c r="J3181"/>
  <c r="I3181"/>
  <c r="K3180"/>
  <c r="J3180"/>
  <c r="I3180"/>
  <c r="J3179"/>
  <c r="I3179"/>
  <c r="K3179" s="1"/>
  <c r="J3178"/>
  <c r="I3178"/>
  <c r="K3178" s="1"/>
  <c r="K3177"/>
  <c r="J3177"/>
  <c r="I3177"/>
  <c r="K3176"/>
  <c r="J3176"/>
  <c r="I3176"/>
  <c r="J3175"/>
  <c r="I3175"/>
  <c r="K3175" s="1"/>
  <c r="J3174"/>
  <c r="I3174"/>
  <c r="K3174" s="1"/>
  <c r="K3173"/>
  <c r="J3173"/>
  <c r="I3173"/>
  <c r="K3172"/>
  <c r="J3172"/>
  <c r="I3172"/>
  <c r="J3171"/>
  <c r="I3171"/>
  <c r="K3171" s="1"/>
  <c r="J3170"/>
  <c r="I3170"/>
  <c r="K3170" s="1"/>
  <c r="K3169"/>
  <c r="J3169"/>
  <c r="I3169"/>
  <c r="K3168"/>
  <c r="J3168"/>
  <c r="I3168"/>
  <c r="J3167"/>
  <c r="I3167"/>
  <c r="K3167" s="1"/>
  <c r="J3166"/>
  <c r="I3166"/>
  <c r="K3166" s="1"/>
  <c r="K3165"/>
  <c r="J3165"/>
  <c r="I3165"/>
  <c r="K3164"/>
  <c r="J3164"/>
  <c r="I3164"/>
  <c r="J3163"/>
  <c r="I3163"/>
  <c r="K3163" s="1"/>
  <c r="J3162"/>
  <c r="I3162"/>
  <c r="K3162" s="1"/>
  <c r="K3161"/>
  <c r="J3161"/>
  <c r="I3161"/>
  <c r="K3160"/>
  <c r="J3160"/>
  <c r="I3160"/>
  <c r="J3159"/>
  <c r="I3159"/>
  <c r="K3159" s="1"/>
  <c r="J3158"/>
  <c r="I3158"/>
  <c r="K3158" s="1"/>
  <c r="K3157"/>
  <c r="J3157"/>
  <c r="I3157"/>
  <c r="K3156"/>
  <c r="J3156"/>
  <c r="I3156"/>
  <c r="J3155"/>
  <c r="I3155"/>
  <c r="K3155" s="1"/>
  <c r="J3154"/>
  <c r="I3154"/>
  <c r="K3154" s="1"/>
  <c r="K3153"/>
  <c r="J3153"/>
  <c r="I3153"/>
  <c r="K3152"/>
  <c r="J3152"/>
  <c r="I3152"/>
  <c r="J3151"/>
  <c r="I3151"/>
  <c r="K3151" s="1"/>
  <c r="J3150"/>
  <c r="I3150"/>
  <c r="K3150" s="1"/>
  <c r="K3149"/>
  <c r="J3149"/>
  <c r="I3149"/>
  <c r="K3148"/>
  <c r="J3148"/>
  <c r="I3148"/>
  <c r="J3147"/>
  <c r="I3147"/>
  <c r="K3147" s="1"/>
  <c r="J3146"/>
  <c r="I3146"/>
  <c r="K3146" s="1"/>
  <c r="K3145"/>
  <c r="J3145"/>
  <c r="I3145"/>
  <c r="K3144"/>
  <c r="J3144"/>
  <c r="I3144"/>
  <c r="J3143"/>
  <c r="I3143"/>
  <c r="K3143" s="1"/>
  <c r="J3142"/>
  <c r="I3142"/>
  <c r="K3142" s="1"/>
  <c r="K3141"/>
  <c r="J3141"/>
  <c r="I3141"/>
  <c r="K3140"/>
  <c r="J3140"/>
  <c r="I3140"/>
  <c r="J3139"/>
  <c r="I3139"/>
  <c r="K3139" s="1"/>
  <c r="J3138"/>
  <c r="I3138"/>
  <c r="K3138" s="1"/>
  <c r="K3137"/>
  <c r="J3137"/>
  <c r="I3137"/>
  <c r="K3136"/>
  <c r="J3136"/>
  <c r="I3136"/>
  <c r="J3135"/>
  <c r="I3135"/>
  <c r="K3135" s="1"/>
  <c r="J3134"/>
  <c r="I3134"/>
  <c r="K3134" s="1"/>
  <c r="K3133"/>
  <c r="J3133"/>
  <c r="I3133"/>
  <c r="K3132"/>
  <c r="J3132"/>
  <c r="I3132"/>
  <c r="J3131"/>
  <c r="I3131"/>
  <c r="K3131" s="1"/>
  <c r="J3130"/>
  <c r="I3130"/>
  <c r="K3130" s="1"/>
  <c r="K3129"/>
  <c r="J3129"/>
  <c r="I3129"/>
  <c r="K3128"/>
  <c r="J3128"/>
  <c r="I3128"/>
  <c r="J3127"/>
  <c r="I3127"/>
  <c r="K3127" s="1"/>
  <c r="J3126"/>
  <c r="I3126"/>
  <c r="K3126" s="1"/>
  <c r="K3125"/>
  <c r="J3125"/>
  <c r="I3125"/>
  <c r="K3124"/>
  <c r="J3124"/>
  <c r="I3124"/>
  <c r="J3123"/>
  <c r="I3123"/>
  <c r="K3123" s="1"/>
  <c r="J3122"/>
  <c r="I3122"/>
  <c r="K3122" s="1"/>
  <c r="K3121"/>
  <c r="J3121"/>
  <c r="I3121"/>
  <c r="K3120"/>
  <c r="J3120"/>
  <c r="I3120"/>
  <c r="J3119"/>
  <c r="I3119"/>
  <c r="K3119" s="1"/>
  <c r="J3118"/>
  <c r="I3118"/>
  <c r="K3118" s="1"/>
  <c r="K3117"/>
  <c r="J3117"/>
  <c r="I3117"/>
  <c r="K3116"/>
  <c r="J3116"/>
  <c r="I3116"/>
  <c r="J3115"/>
  <c r="I3115"/>
  <c r="K3115" s="1"/>
  <c r="J3114"/>
  <c r="I3114"/>
  <c r="K3114" s="1"/>
  <c r="K3113"/>
  <c r="J3113"/>
  <c r="I3113"/>
  <c r="K3112"/>
  <c r="J3112"/>
  <c r="I3112"/>
  <c r="J3111"/>
  <c r="I3111"/>
  <c r="K3111" s="1"/>
  <c r="J3110"/>
  <c r="I3110"/>
  <c r="K3110" s="1"/>
  <c r="K3109"/>
  <c r="J3109"/>
  <c r="I3109"/>
  <c r="K3108"/>
  <c r="J3108"/>
  <c r="I3108"/>
  <c r="J3107"/>
  <c r="I3107"/>
  <c r="K3107" s="1"/>
  <c r="J3106"/>
  <c r="I3106"/>
  <c r="K3106" s="1"/>
  <c r="K3105"/>
  <c r="J3105"/>
  <c r="I3105"/>
  <c r="K3104"/>
  <c r="J3104"/>
  <c r="I3104"/>
  <c r="J3103"/>
  <c r="I3103"/>
  <c r="K3103" s="1"/>
  <c r="J3102"/>
  <c r="I3102"/>
  <c r="K3102" s="1"/>
  <c r="K3101"/>
  <c r="J3101"/>
  <c r="I3101"/>
  <c r="K3100"/>
  <c r="J3100"/>
  <c r="I3100"/>
  <c r="J3099"/>
  <c r="I3099"/>
  <c r="K3099" s="1"/>
  <c r="J3098"/>
  <c r="I3098"/>
  <c r="K3098" s="1"/>
  <c r="K3097"/>
  <c r="J3097"/>
  <c r="I3097"/>
  <c r="K3096"/>
  <c r="J3096"/>
  <c r="I3096"/>
  <c r="J3095"/>
  <c r="I3095"/>
  <c r="K3095" s="1"/>
  <c r="J3094"/>
  <c r="I3094"/>
  <c r="K3094" s="1"/>
  <c r="K3093"/>
  <c r="J3093"/>
  <c r="I3093"/>
  <c r="K3092"/>
  <c r="J3092"/>
  <c r="I3092"/>
  <c r="J3091"/>
  <c r="I3091"/>
  <c r="K3091" s="1"/>
  <c r="J3090"/>
  <c r="I3090"/>
  <c r="K3090" s="1"/>
  <c r="K3089"/>
  <c r="J3089"/>
  <c r="I3089"/>
  <c r="K3088"/>
  <c r="J3088"/>
  <c r="I3088"/>
  <c r="J3087"/>
  <c r="I3087"/>
  <c r="K3087" s="1"/>
  <c r="J3086"/>
  <c r="I3086"/>
  <c r="K3086" s="1"/>
  <c r="K3085"/>
  <c r="J3085"/>
  <c r="I3085"/>
  <c r="K3084"/>
  <c r="J3084"/>
  <c r="I3084"/>
  <c r="J3083"/>
  <c r="I3083"/>
  <c r="K3083" s="1"/>
  <c r="J3082"/>
  <c r="I3082"/>
  <c r="K3082" s="1"/>
  <c r="K3081"/>
  <c r="J3081"/>
  <c r="I3081"/>
  <c r="K3080"/>
  <c r="J3080"/>
  <c r="I3080"/>
  <c r="J3079"/>
  <c r="I3079"/>
  <c r="K3079" s="1"/>
  <c r="J3078"/>
  <c r="I3078"/>
  <c r="K3078" s="1"/>
  <c r="K3077"/>
  <c r="J3077"/>
  <c r="I3077"/>
  <c r="K3076"/>
  <c r="J3076"/>
  <c r="I3076"/>
  <c r="J3075"/>
  <c r="I3075"/>
  <c r="K3075" s="1"/>
  <c r="J3074"/>
  <c r="I3074"/>
  <c r="K3074" s="1"/>
  <c r="K3073"/>
  <c r="J3073"/>
  <c r="I3073"/>
  <c r="K3072"/>
  <c r="J3072"/>
  <c r="I3072"/>
  <c r="J3071"/>
  <c r="I3071"/>
  <c r="K3071" s="1"/>
  <c r="J3070"/>
  <c r="I3070"/>
  <c r="K3070" s="1"/>
  <c r="K3069"/>
  <c r="J3069"/>
  <c r="I3069"/>
  <c r="K3068"/>
  <c r="J3068"/>
  <c r="I3068"/>
  <c r="J3067"/>
  <c r="I3067"/>
  <c r="K3067" s="1"/>
  <c r="J3066"/>
  <c r="I3066"/>
  <c r="K3066" s="1"/>
  <c r="K3065"/>
  <c r="J3065"/>
  <c r="I3065"/>
  <c r="K3064"/>
  <c r="J3064"/>
  <c r="I3064"/>
  <c r="J3063"/>
  <c r="I3063"/>
  <c r="K3063" s="1"/>
  <c r="J3062"/>
  <c r="I3062"/>
  <c r="K3062" s="1"/>
  <c r="K3061"/>
  <c r="J3061"/>
  <c r="I3061"/>
  <c r="K3060"/>
  <c r="J3060"/>
  <c r="I3060"/>
  <c r="J3059"/>
  <c r="I3059"/>
  <c r="K3059" s="1"/>
  <c r="J3058"/>
  <c r="I3058"/>
  <c r="K3058" s="1"/>
  <c r="K3057"/>
  <c r="J3057"/>
  <c r="I3057"/>
  <c r="K3056"/>
  <c r="J3056"/>
  <c r="I3056"/>
  <c r="J3055"/>
  <c r="I3055"/>
  <c r="K3055" s="1"/>
  <c r="J3054"/>
  <c r="I3054"/>
  <c r="K3054" s="1"/>
  <c r="K3053"/>
  <c r="J3053"/>
  <c r="I3053"/>
  <c r="K3052"/>
  <c r="J3052"/>
  <c r="I3052"/>
  <c r="J3051"/>
  <c r="I3051"/>
  <c r="K3051" s="1"/>
  <c r="J3050"/>
  <c r="I3050"/>
  <c r="K3050" s="1"/>
  <c r="K3049"/>
  <c r="J3049"/>
  <c r="I3049"/>
  <c r="K3048"/>
  <c r="J3048"/>
  <c r="I3048"/>
  <c r="J3047"/>
  <c r="I3047"/>
  <c r="K3047" s="1"/>
  <c r="J3046"/>
  <c r="I3046"/>
  <c r="K3046" s="1"/>
  <c r="K3045"/>
  <c r="J3045"/>
  <c r="I3045"/>
  <c r="K3044"/>
  <c r="J3044"/>
  <c r="I3044"/>
  <c r="J3043"/>
  <c r="I3043"/>
  <c r="K3043" s="1"/>
  <c r="J3042"/>
  <c r="I3042"/>
  <c r="K3042" s="1"/>
  <c r="K3041"/>
  <c r="J3041"/>
  <c r="I3041"/>
  <c r="K3040"/>
  <c r="J3040"/>
  <c r="I3040"/>
  <c r="J3039"/>
  <c r="I3039"/>
  <c r="K3039" s="1"/>
  <c r="J3038"/>
  <c r="I3038"/>
  <c r="K3038" s="1"/>
  <c r="K3037"/>
  <c r="J3037"/>
  <c r="I3037"/>
  <c r="K3036"/>
  <c r="J3036"/>
  <c r="I3036"/>
  <c r="J3035"/>
  <c r="I3035"/>
  <c r="K3035" s="1"/>
  <c r="J3034"/>
  <c r="I3034"/>
  <c r="K3034" s="1"/>
  <c r="K3033"/>
  <c r="J3033"/>
  <c r="I3033"/>
  <c r="K3032"/>
  <c r="J3032"/>
  <c r="I3032"/>
  <c r="J3031"/>
  <c r="I3031"/>
  <c r="K3031" s="1"/>
  <c r="J3030"/>
  <c r="I3030"/>
  <c r="K3030" s="1"/>
  <c r="K3029"/>
  <c r="J3029"/>
  <c r="I3029"/>
  <c r="K3028"/>
  <c r="J3028"/>
  <c r="I3028"/>
  <c r="J3027"/>
  <c r="I3027"/>
  <c r="K3027" s="1"/>
  <c r="J3026"/>
  <c r="I3026"/>
  <c r="K3026" s="1"/>
  <c r="K3025"/>
  <c r="J3025"/>
  <c r="I3025"/>
  <c r="K3024"/>
  <c r="J3024"/>
  <c r="I3024"/>
  <c r="J3023"/>
  <c r="I3023"/>
  <c r="K3023" s="1"/>
  <c r="J3022"/>
  <c r="I3022"/>
  <c r="K3022" s="1"/>
  <c r="K3021"/>
  <c r="J3021"/>
  <c r="I3021"/>
  <c r="K3020"/>
  <c r="J3020"/>
  <c r="I3020"/>
  <c r="J3019"/>
  <c r="I3019"/>
  <c r="K3019" s="1"/>
  <c r="J3018"/>
  <c r="I3018"/>
  <c r="K3018" s="1"/>
  <c r="K3017"/>
  <c r="J3017"/>
  <c r="I3017"/>
  <c r="K3016"/>
  <c r="J3016"/>
  <c r="I3016"/>
  <c r="J3015"/>
  <c r="I3015"/>
  <c r="K3015" s="1"/>
  <c r="J3014"/>
  <c r="I3014"/>
  <c r="K3014" s="1"/>
  <c r="K3013"/>
  <c r="J3013"/>
  <c r="I3013"/>
  <c r="K3012"/>
  <c r="J3012"/>
  <c r="I3012"/>
  <c r="J3011"/>
  <c r="I3011"/>
  <c r="K3011" s="1"/>
  <c r="J3010"/>
  <c r="I3010"/>
  <c r="K3010" s="1"/>
  <c r="K3009"/>
  <c r="J3009"/>
  <c r="I3009"/>
  <c r="K3008"/>
  <c r="J3008"/>
  <c r="I3008"/>
  <c r="J3007"/>
  <c r="I3007"/>
  <c r="K3007" s="1"/>
  <c r="J3006"/>
  <c r="I3006"/>
  <c r="K3006" s="1"/>
  <c r="K3005"/>
  <c r="J3005"/>
  <c r="I3005"/>
  <c r="K3004"/>
  <c r="J3004"/>
  <c r="I3004"/>
  <c r="J3003"/>
  <c r="I3003"/>
  <c r="K3003" s="1"/>
  <c r="J3002"/>
  <c r="I3002"/>
  <c r="K3002" s="1"/>
  <c r="K3001"/>
  <c r="J3001"/>
  <c r="I3001"/>
  <c r="K3000"/>
  <c r="J3000"/>
  <c r="I3000"/>
  <c r="J2999"/>
  <c r="I2999"/>
  <c r="K2999" s="1"/>
  <c r="J2998"/>
  <c r="I2998"/>
  <c r="K2998" s="1"/>
  <c r="K2997"/>
  <c r="J2997"/>
  <c r="I2997"/>
  <c r="K2996"/>
  <c r="J2996"/>
  <c r="I2996"/>
  <c r="J2995"/>
  <c r="I2995"/>
  <c r="K2995" s="1"/>
  <c r="J2994"/>
  <c r="I2994"/>
  <c r="K2994" s="1"/>
  <c r="K2993"/>
  <c r="J2993"/>
  <c r="I2993"/>
  <c r="K2992"/>
  <c r="J2992"/>
  <c r="I2992"/>
  <c r="J2991"/>
  <c r="I2991"/>
  <c r="K2991" s="1"/>
  <c r="J2990"/>
  <c r="I2990"/>
  <c r="K2990" s="1"/>
  <c r="K2989"/>
  <c r="J2989"/>
  <c r="I2989"/>
  <c r="K2988"/>
  <c r="J2988"/>
  <c r="I2988"/>
  <c r="J2987"/>
  <c r="I2987"/>
  <c r="K2987" s="1"/>
  <c r="J2986"/>
  <c r="I2986"/>
  <c r="K2986" s="1"/>
  <c r="K2985"/>
  <c r="J2985"/>
  <c r="I2985"/>
  <c r="K2984"/>
  <c r="J2984"/>
  <c r="I2984"/>
  <c r="J2983"/>
  <c r="I2983"/>
  <c r="K2983" s="1"/>
  <c r="J2982"/>
  <c r="I2982"/>
  <c r="K2982" s="1"/>
  <c r="K2981"/>
  <c r="J2981"/>
  <c r="I2981"/>
  <c r="K2980"/>
  <c r="J2980"/>
  <c r="I2980"/>
  <c r="J2979"/>
  <c r="I2979"/>
  <c r="K2979" s="1"/>
  <c r="J2978"/>
  <c r="I2978"/>
  <c r="K2978" s="1"/>
  <c r="K2977"/>
  <c r="J2977"/>
  <c r="I2977"/>
  <c r="K2976"/>
  <c r="J2976"/>
  <c r="I2976"/>
  <c r="J2975"/>
  <c r="I2975"/>
  <c r="K2975" s="1"/>
  <c r="J2974"/>
  <c r="I2974"/>
  <c r="K2974" s="1"/>
  <c r="K2973"/>
  <c r="J2973"/>
  <c r="I2973"/>
  <c r="K2972"/>
  <c r="J2972"/>
  <c r="I2972"/>
  <c r="J2971"/>
  <c r="I2971"/>
  <c r="K2971" s="1"/>
  <c r="J2970"/>
  <c r="I2970"/>
  <c r="K2970" s="1"/>
  <c r="K2969"/>
  <c r="J2969"/>
  <c r="I2969"/>
  <c r="K2968"/>
  <c r="J2968"/>
  <c r="I2968"/>
  <c r="J2967"/>
  <c r="I2967"/>
  <c r="K2967" s="1"/>
  <c r="J2966"/>
  <c r="I2966"/>
  <c r="K2966" s="1"/>
  <c r="K2965"/>
  <c r="J2965"/>
  <c r="I2965"/>
  <c r="K2964"/>
  <c r="J2964"/>
  <c r="I2964"/>
  <c r="J2963"/>
  <c r="I2963"/>
  <c r="K2963" s="1"/>
  <c r="J2962"/>
  <c r="I2962"/>
  <c r="K2962" s="1"/>
  <c r="K2961"/>
  <c r="J2961"/>
  <c r="I2961"/>
  <c r="K2960"/>
  <c r="J2960"/>
  <c r="I2960"/>
  <c r="J2959"/>
  <c r="I2959"/>
  <c r="K2959" s="1"/>
  <c r="J2958"/>
  <c r="I2958"/>
  <c r="K2958" s="1"/>
  <c r="K2957"/>
  <c r="J2957"/>
  <c r="I2957"/>
  <c r="K2956"/>
  <c r="J2956"/>
  <c r="I2956"/>
  <c r="J2955"/>
  <c r="I2955"/>
  <c r="K2955" s="1"/>
  <c r="J2954"/>
  <c r="I2954"/>
  <c r="K2954" s="1"/>
  <c r="K2953"/>
  <c r="J2953"/>
  <c r="I2953"/>
  <c r="K2952"/>
  <c r="J2952"/>
  <c r="I2952"/>
  <c r="J2951"/>
  <c r="I2951"/>
  <c r="K2951" s="1"/>
  <c r="J2950"/>
  <c r="I2950"/>
  <c r="K2950" s="1"/>
  <c r="K2949"/>
  <c r="J2949"/>
  <c r="I2949"/>
  <c r="K2948"/>
  <c r="J2948"/>
  <c r="I2948"/>
  <c r="J2947"/>
  <c r="I2947"/>
  <c r="K2947" s="1"/>
  <c r="J2946"/>
  <c r="I2946"/>
  <c r="K2946" s="1"/>
  <c r="K2945"/>
  <c r="J2945"/>
  <c r="I2945"/>
  <c r="K2944"/>
  <c r="J2944"/>
  <c r="I2944"/>
  <c r="J2943"/>
  <c r="I2943"/>
  <c r="K2943" s="1"/>
  <c r="J2942"/>
  <c r="I2942"/>
  <c r="K2942" s="1"/>
  <c r="K2941"/>
  <c r="J2941"/>
  <c r="I2941"/>
  <c r="K2940"/>
  <c r="J2940"/>
  <c r="I2940"/>
  <c r="J2939"/>
  <c r="I2939"/>
  <c r="K2939" s="1"/>
  <c r="J2938"/>
  <c r="I2938"/>
  <c r="K2938" s="1"/>
  <c r="K2937"/>
  <c r="J2937"/>
  <c r="I2937"/>
  <c r="K2936"/>
  <c r="J2936"/>
  <c r="I2936"/>
  <c r="J2935"/>
  <c r="I2935"/>
  <c r="K2935" s="1"/>
  <c r="J2934"/>
  <c r="I2934"/>
  <c r="K2934" s="1"/>
  <c r="K2933"/>
  <c r="J2933"/>
  <c r="I2933"/>
  <c r="K2932"/>
  <c r="J2932"/>
  <c r="I2932"/>
  <c r="J2931"/>
  <c r="I2931"/>
  <c r="K2931" s="1"/>
  <c r="J2930"/>
  <c r="I2930"/>
  <c r="K2930" s="1"/>
  <c r="K2929"/>
  <c r="J2929"/>
  <c r="I2929"/>
  <c r="K2928"/>
  <c r="J2928"/>
  <c r="I2928"/>
  <c r="J2927"/>
  <c r="I2927"/>
  <c r="K2927" s="1"/>
  <c r="J2926"/>
  <c r="I2926"/>
  <c r="K2926" s="1"/>
  <c r="K2925"/>
  <c r="J2925"/>
  <c r="I2925"/>
  <c r="K2924"/>
  <c r="J2924"/>
  <c r="I2924"/>
  <c r="J2923"/>
  <c r="I2923"/>
  <c r="K2923" s="1"/>
  <c r="J2922"/>
  <c r="I2922"/>
  <c r="K2922" s="1"/>
  <c r="K2921"/>
  <c r="J2921"/>
  <c r="I2921"/>
  <c r="K2920"/>
  <c r="J2920"/>
  <c r="I2920"/>
  <c r="J2919"/>
  <c r="I2919"/>
  <c r="K2919" s="1"/>
  <c r="J2918"/>
  <c r="I2918"/>
  <c r="K2918" s="1"/>
  <c r="K2917"/>
  <c r="J2917"/>
  <c r="I2917"/>
  <c r="K2916"/>
  <c r="J2916"/>
  <c r="I2916"/>
  <c r="J2915"/>
  <c r="I2915"/>
  <c r="K2915" s="1"/>
  <c r="J2914"/>
  <c r="I2914"/>
  <c r="K2914" s="1"/>
  <c r="K2913"/>
  <c r="J2913"/>
  <c r="I2913"/>
  <c r="K2912"/>
  <c r="J2912"/>
  <c r="I2912"/>
  <c r="J2911"/>
  <c r="I2911"/>
  <c r="K2911" s="1"/>
  <c r="J2910"/>
  <c r="I2910"/>
  <c r="K2910" s="1"/>
  <c r="K2909"/>
  <c r="J2909"/>
  <c r="I2909"/>
  <c r="K2908"/>
  <c r="J2908"/>
  <c r="I2908"/>
  <c r="J2907"/>
  <c r="I2907"/>
  <c r="K2907" s="1"/>
  <c r="J2906"/>
  <c r="I2906"/>
  <c r="K2906" s="1"/>
  <c r="K2905"/>
  <c r="J2905"/>
  <c r="I2905"/>
  <c r="K2904"/>
  <c r="J2904"/>
  <c r="I2904"/>
  <c r="J2903"/>
  <c r="I2903"/>
  <c r="K2903" s="1"/>
  <c r="J2902"/>
  <c r="I2902"/>
  <c r="K2902" s="1"/>
  <c r="K2901"/>
  <c r="J2901"/>
  <c r="I2901"/>
  <c r="K2900"/>
  <c r="J2900"/>
  <c r="I2900"/>
  <c r="J2899"/>
  <c r="I2899"/>
  <c r="K2899" s="1"/>
  <c r="J2898"/>
  <c r="I2898"/>
  <c r="K2898" s="1"/>
  <c r="K2897"/>
  <c r="J2897"/>
  <c r="I2897"/>
  <c r="K2896"/>
  <c r="J2896"/>
  <c r="I2896"/>
  <c r="J2895"/>
  <c r="I2895"/>
  <c r="K2895" s="1"/>
  <c r="J2894"/>
  <c r="I2894"/>
  <c r="K2894" s="1"/>
  <c r="K2893"/>
  <c r="J2893"/>
  <c r="I2893"/>
  <c r="K2892"/>
  <c r="J2892"/>
  <c r="I2892"/>
  <c r="J2891"/>
  <c r="I2891"/>
  <c r="K2891" s="1"/>
  <c r="J2890"/>
  <c r="I2890"/>
  <c r="K2890" s="1"/>
  <c r="K2889"/>
  <c r="J2889"/>
  <c r="I2889"/>
  <c r="K2888"/>
  <c r="J2888"/>
  <c r="I2888"/>
  <c r="J2887"/>
  <c r="I2887"/>
  <c r="K2887" s="1"/>
  <c r="J2886"/>
  <c r="I2886"/>
  <c r="K2886" s="1"/>
  <c r="K2885"/>
  <c r="J2885"/>
  <c r="I2885"/>
  <c r="K2884"/>
  <c r="J2884"/>
  <c r="I2884"/>
  <c r="J2883"/>
  <c r="I2883"/>
  <c r="K2883" s="1"/>
  <c r="J2882"/>
  <c r="I2882"/>
  <c r="K2882" s="1"/>
  <c r="K2881"/>
  <c r="J2881"/>
  <c r="I2881"/>
  <c r="K2880"/>
  <c r="J2880"/>
  <c r="I2880"/>
  <c r="J2879"/>
  <c r="I2879"/>
  <c r="K2879" s="1"/>
  <c r="J2878"/>
  <c r="I2878"/>
  <c r="K2878" s="1"/>
  <c r="K2877"/>
  <c r="J2877"/>
  <c r="I2877"/>
  <c r="K2876"/>
  <c r="J2876"/>
  <c r="I2876"/>
  <c r="J2875"/>
  <c r="I2875"/>
  <c r="K2875" s="1"/>
  <c r="J2874"/>
  <c r="I2874"/>
  <c r="K2874" s="1"/>
  <c r="K2873"/>
  <c r="J2873"/>
  <c r="I2873"/>
  <c r="K2872"/>
  <c r="J2872"/>
  <c r="I2872"/>
  <c r="J2871"/>
  <c r="I2871"/>
  <c r="K2871" s="1"/>
  <c r="J2870"/>
  <c r="I2870"/>
  <c r="K2870" s="1"/>
  <c r="K2869"/>
  <c r="J2869"/>
  <c r="I2869"/>
  <c r="K2868"/>
  <c r="J2868"/>
  <c r="I2868"/>
  <c r="J2867"/>
  <c r="I2867"/>
  <c r="K2867" s="1"/>
  <c r="J2866"/>
  <c r="I2866"/>
  <c r="K2866" s="1"/>
  <c r="K2865"/>
  <c r="J2865"/>
  <c r="I2865"/>
  <c r="K2864"/>
  <c r="J2864"/>
  <c r="I2864"/>
  <c r="J2863"/>
  <c r="I2863"/>
  <c r="K2863" s="1"/>
  <c r="J2862"/>
  <c r="I2862"/>
  <c r="K2862" s="1"/>
  <c r="K2861"/>
  <c r="J2861"/>
  <c r="I2861"/>
  <c r="K2860"/>
  <c r="J2860"/>
  <c r="I2860"/>
  <c r="J2859"/>
  <c r="I2859"/>
  <c r="K2859" s="1"/>
  <c r="J2858"/>
  <c r="I2858"/>
  <c r="K2858" s="1"/>
  <c r="K2857"/>
  <c r="J2857"/>
  <c r="I2857"/>
  <c r="K2856"/>
  <c r="J2856"/>
  <c r="I2856"/>
  <c r="J2855"/>
  <c r="I2855"/>
  <c r="K2855" s="1"/>
  <c r="J2854"/>
  <c r="I2854"/>
  <c r="K2854" s="1"/>
  <c r="K2853"/>
  <c r="J2853"/>
  <c r="I2853"/>
  <c r="K2852"/>
  <c r="J2852"/>
  <c r="I2852"/>
  <c r="J2851"/>
  <c r="I2851"/>
  <c r="K2851" s="1"/>
  <c r="J2850"/>
  <c r="I2850"/>
  <c r="K2850" s="1"/>
  <c r="K2849"/>
  <c r="J2849"/>
  <c r="I2849"/>
  <c r="K2848"/>
  <c r="J2848"/>
  <c r="I2848"/>
  <c r="J2847"/>
  <c r="I2847"/>
  <c r="K2847" s="1"/>
  <c r="J2846"/>
  <c r="I2846"/>
  <c r="K2846" s="1"/>
  <c r="K2845"/>
  <c r="J2845"/>
  <c r="I2845"/>
  <c r="K2844"/>
  <c r="J2844"/>
  <c r="I2844"/>
  <c r="J2843"/>
  <c r="I2843"/>
  <c r="K2843" s="1"/>
  <c r="J2842"/>
  <c r="I2842"/>
  <c r="K2842" s="1"/>
  <c r="K2841"/>
  <c r="J2841"/>
  <c r="I2841"/>
  <c r="K2840"/>
  <c r="J2840"/>
  <c r="I2840"/>
  <c r="J2839"/>
  <c r="I2839"/>
  <c r="K2839" s="1"/>
  <c r="J2838"/>
  <c r="I2838"/>
  <c r="K2838" s="1"/>
  <c r="K2837"/>
  <c r="J2837"/>
  <c r="I2837"/>
  <c r="K2836"/>
  <c r="J2836"/>
  <c r="I2836"/>
  <c r="J2835"/>
  <c r="I2835"/>
  <c r="K2835" s="1"/>
  <c r="J2834"/>
  <c r="I2834"/>
  <c r="K2834" s="1"/>
  <c r="K2833"/>
  <c r="J2833"/>
  <c r="I2833"/>
  <c r="K2832"/>
  <c r="J2832"/>
  <c r="I2832"/>
  <c r="J2831"/>
  <c r="I2831"/>
  <c r="K2831" s="1"/>
  <c r="J2830"/>
  <c r="I2830"/>
  <c r="K2830" s="1"/>
  <c r="K2829"/>
  <c r="J2829"/>
  <c r="I2829"/>
  <c r="K2828"/>
  <c r="J2828"/>
  <c r="I2828"/>
  <c r="J2827"/>
  <c r="I2827"/>
  <c r="K2827" s="1"/>
  <c r="J2826"/>
  <c r="I2826"/>
  <c r="K2826" s="1"/>
  <c r="K2825"/>
  <c r="J2825"/>
  <c r="I2825"/>
  <c r="K2824"/>
  <c r="J2824"/>
  <c r="I2824"/>
  <c r="J2823"/>
  <c r="I2823"/>
  <c r="K2823" s="1"/>
  <c r="J2822"/>
  <c r="I2822"/>
  <c r="K2822" s="1"/>
  <c r="K2821"/>
  <c r="J2821"/>
  <c r="I2821"/>
  <c r="K2820"/>
  <c r="J2820"/>
  <c r="I2820"/>
  <c r="J2819"/>
  <c r="I2819"/>
  <c r="K2819" s="1"/>
  <c r="J2818"/>
  <c r="I2818"/>
  <c r="K2818" s="1"/>
  <c r="K2817"/>
  <c r="J2817"/>
  <c r="I2817"/>
  <c r="K2816"/>
  <c r="J2816"/>
  <c r="I2816"/>
  <c r="J2815"/>
  <c r="I2815"/>
  <c r="K2815" s="1"/>
  <c r="J2814"/>
  <c r="I2814"/>
  <c r="K2814" s="1"/>
  <c r="K2813"/>
  <c r="J2813"/>
  <c r="I2813"/>
  <c r="K2812"/>
  <c r="J2812"/>
  <c r="I2812"/>
  <c r="J2811"/>
  <c r="I2811"/>
  <c r="K2811" s="1"/>
  <c r="J2810"/>
  <c r="I2810"/>
  <c r="K2810" s="1"/>
  <c r="K2809"/>
  <c r="J2809"/>
  <c r="I2809"/>
  <c r="K2808"/>
  <c r="J2808"/>
  <c r="I2808"/>
  <c r="J2807"/>
  <c r="I2807"/>
  <c r="K2807" s="1"/>
  <c r="J2806"/>
  <c r="I2806"/>
  <c r="K2806" s="1"/>
  <c r="K2805"/>
  <c r="J2805"/>
  <c r="I2805"/>
  <c r="K2804"/>
  <c r="J2804"/>
  <c r="I2804"/>
  <c r="J2803"/>
  <c r="I2803"/>
  <c r="K2803" s="1"/>
  <c r="J2802"/>
  <c r="I2802"/>
  <c r="K2802" s="1"/>
  <c r="K2801"/>
  <c r="J2801"/>
  <c r="I2801"/>
  <c r="K2800"/>
  <c r="J2800"/>
  <c r="I2800"/>
  <c r="J2799"/>
  <c r="I2799"/>
  <c r="K2799" s="1"/>
  <c r="J2798"/>
  <c r="I2798"/>
  <c r="K2798" s="1"/>
  <c r="K2797"/>
  <c r="J2797"/>
  <c r="I2797"/>
  <c r="K2796"/>
  <c r="J2796"/>
  <c r="I2796"/>
  <c r="J2795"/>
  <c r="I2795"/>
  <c r="K2795" s="1"/>
  <c r="J2794"/>
  <c r="I2794"/>
  <c r="K2794" s="1"/>
  <c r="K2793"/>
  <c r="J2793"/>
  <c r="I2793"/>
  <c r="K2792"/>
  <c r="J2792"/>
  <c r="I2792"/>
  <c r="J2791"/>
  <c r="I2791"/>
  <c r="K2791" s="1"/>
  <c r="J2790"/>
  <c r="I2790"/>
  <c r="K2790" s="1"/>
  <c r="K2789"/>
  <c r="J2789"/>
  <c r="I2789"/>
  <c r="K2788"/>
  <c r="J2788"/>
  <c r="I2788"/>
  <c r="J2787"/>
  <c r="I2787"/>
  <c r="K2787" s="1"/>
  <c r="J2786"/>
  <c r="I2786"/>
  <c r="K2786" s="1"/>
  <c r="K2785"/>
  <c r="J2785"/>
  <c r="I2785"/>
  <c r="K2784"/>
  <c r="J2784"/>
  <c r="I2784"/>
  <c r="J2783"/>
  <c r="I2783"/>
  <c r="K2783" s="1"/>
  <c r="J2782"/>
  <c r="I2782"/>
  <c r="K2782" s="1"/>
  <c r="K2781"/>
  <c r="J2781"/>
  <c r="I2781"/>
  <c r="K2780"/>
  <c r="J2780"/>
  <c r="I2780"/>
  <c r="J2779"/>
  <c r="I2779"/>
  <c r="K2779" s="1"/>
  <c r="J2778"/>
  <c r="I2778"/>
  <c r="K2778" s="1"/>
  <c r="K2777"/>
  <c r="J2777"/>
  <c r="I2777"/>
  <c r="K2776"/>
  <c r="J2776"/>
  <c r="I2776"/>
  <c r="J2775"/>
  <c r="I2775"/>
  <c r="K2775" s="1"/>
  <c r="J2774"/>
  <c r="I2774"/>
  <c r="K2774" s="1"/>
  <c r="K2773"/>
  <c r="J2773"/>
  <c r="I2773"/>
  <c r="K2772"/>
  <c r="J2772"/>
  <c r="I2772"/>
  <c r="J2771"/>
  <c r="I2771"/>
  <c r="K2771" s="1"/>
  <c r="J2770"/>
  <c r="I2770"/>
  <c r="K2770" s="1"/>
  <c r="K2769"/>
  <c r="J2769"/>
  <c r="I2769"/>
  <c r="K2768"/>
  <c r="J2768"/>
  <c r="I2768"/>
  <c r="J2767"/>
  <c r="I2767"/>
  <c r="K2767" s="1"/>
  <c r="J2766"/>
  <c r="I2766"/>
  <c r="K2766" s="1"/>
  <c r="K2765"/>
  <c r="J2765"/>
  <c r="I2765"/>
  <c r="K2764"/>
  <c r="J2764"/>
  <c r="I2764"/>
  <c r="J2763"/>
  <c r="I2763"/>
  <c r="K2763" s="1"/>
  <c r="J2762"/>
  <c r="I2762"/>
  <c r="K2762" s="1"/>
  <c r="K2761"/>
  <c r="J2761"/>
  <c r="I2761"/>
  <c r="K2760"/>
  <c r="J2760"/>
  <c r="I2760"/>
  <c r="J2759"/>
  <c r="I2759"/>
  <c r="K2759" s="1"/>
  <c r="J2758"/>
  <c r="I2758"/>
  <c r="K2758" s="1"/>
  <c r="K2757"/>
  <c r="J2757"/>
  <c r="I2757"/>
  <c r="K2756"/>
  <c r="J2756"/>
  <c r="I2756"/>
  <c r="J2755"/>
  <c r="I2755"/>
  <c r="K2755" s="1"/>
  <c r="J2754"/>
  <c r="I2754"/>
  <c r="K2754" s="1"/>
  <c r="K2753"/>
  <c r="J2753"/>
  <c r="I2753"/>
  <c r="K2752"/>
  <c r="J2752"/>
  <c r="I2752"/>
  <c r="J2751"/>
  <c r="I2751"/>
  <c r="K2751" s="1"/>
  <c r="J2750"/>
  <c r="I2750"/>
  <c r="K2750" s="1"/>
  <c r="K2749"/>
  <c r="J2749"/>
  <c r="I2749"/>
  <c r="K2748"/>
  <c r="J2748"/>
  <c r="I2748"/>
  <c r="J2747"/>
  <c r="I2747"/>
  <c r="K2747" s="1"/>
  <c r="J2746"/>
  <c r="I2746"/>
  <c r="K2746" s="1"/>
  <c r="K2745"/>
  <c r="J2745"/>
  <c r="I2745"/>
  <c r="K2744"/>
  <c r="J2744"/>
  <c r="I2744"/>
  <c r="J2743"/>
  <c r="I2743"/>
  <c r="K2743" s="1"/>
  <c r="J2742"/>
  <c r="I2742"/>
  <c r="K2742" s="1"/>
  <c r="K2741"/>
  <c r="J2741"/>
  <c r="I2741"/>
  <c r="K2740"/>
  <c r="J2740"/>
  <c r="I2740"/>
  <c r="J2739"/>
  <c r="I2739"/>
  <c r="K2739" s="1"/>
  <c r="J2738"/>
  <c r="I2738"/>
  <c r="K2738" s="1"/>
  <c r="K2737"/>
  <c r="J2737"/>
  <c r="I2737"/>
  <c r="K2736"/>
  <c r="J2736"/>
  <c r="I2736"/>
  <c r="J2735"/>
  <c r="I2735"/>
  <c r="K2735" s="1"/>
  <c r="J2734"/>
  <c r="I2734"/>
  <c r="K2734" s="1"/>
  <c r="K2733"/>
  <c r="J2733"/>
  <c r="I2733"/>
  <c r="K2732"/>
  <c r="J2732"/>
  <c r="I2732"/>
  <c r="J2731"/>
  <c r="I2731"/>
  <c r="K2731" s="1"/>
  <c r="J2730"/>
  <c r="I2730"/>
  <c r="K2730" s="1"/>
  <c r="K2729"/>
  <c r="J2729"/>
  <c r="I2729"/>
  <c r="K2728"/>
  <c r="J2728"/>
  <c r="I2728"/>
  <c r="J2727"/>
  <c r="I2727"/>
  <c r="K2727" s="1"/>
  <c r="J2726"/>
  <c r="I2726"/>
  <c r="K2726" s="1"/>
  <c r="K2725"/>
  <c r="J2725"/>
  <c r="I2725"/>
  <c r="K2724"/>
  <c r="J2724"/>
  <c r="I2724"/>
  <c r="J2723"/>
  <c r="I2723"/>
  <c r="K2723" s="1"/>
  <c r="J2722"/>
  <c r="I2722"/>
  <c r="K2722" s="1"/>
  <c r="K2721"/>
  <c r="J2721"/>
  <c r="I2721"/>
  <c r="K2720"/>
  <c r="J2720"/>
  <c r="I2720"/>
  <c r="J2719"/>
  <c r="I2719"/>
  <c r="K2719" s="1"/>
  <c r="J2718"/>
  <c r="I2718"/>
  <c r="K2718" s="1"/>
  <c r="K2717"/>
  <c r="J2717"/>
  <c r="I2717"/>
  <c r="K2716"/>
  <c r="J2716"/>
  <c r="I2716"/>
  <c r="J2715"/>
  <c r="I2715"/>
  <c r="K2715" s="1"/>
  <c r="J2714"/>
  <c r="I2714"/>
  <c r="K2714" s="1"/>
  <c r="K2713"/>
  <c r="J2713"/>
  <c r="I2713"/>
  <c r="K2712"/>
  <c r="J2712"/>
  <c r="I2712"/>
  <c r="J2711"/>
  <c r="I2711"/>
  <c r="K2711" s="1"/>
  <c r="J2710"/>
  <c r="I2710"/>
  <c r="K2710" s="1"/>
  <c r="K2709"/>
  <c r="J2709"/>
  <c r="I2709"/>
  <c r="K2708"/>
  <c r="J2708"/>
  <c r="I2708"/>
  <c r="J2707"/>
  <c r="I2707"/>
  <c r="K2707" s="1"/>
  <c r="J2706"/>
  <c r="I2706"/>
  <c r="K2706" s="1"/>
  <c r="K2705"/>
  <c r="J2705"/>
  <c r="I2705"/>
  <c r="K2704"/>
  <c r="J2704"/>
  <c r="I2704"/>
  <c r="J2703"/>
  <c r="I2703"/>
  <c r="K2703" s="1"/>
  <c r="J2702"/>
  <c r="I2702"/>
  <c r="K2702" s="1"/>
  <c r="K2701"/>
  <c r="J2701"/>
  <c r="I2701"/>
  <c r="K2700"/>
  <c r="J2700"/>
  <c r="I2700"/>
  <c r="J2699"/>
  <c r="I2699"/>
  <c r="K2699" s="1"/>
  <c r="J2698"/>
  <c r="I2698"/>
  <c r="K2698" s="1"/>
  <c r="K2697"/>
  <c r="J2697"/>
  <c r="I2697"/>
  <c r="K2696"/>
  <c r="J2696"/>
  <c r="I2696"/>
  <c r="J2695"/>
  <c r="I2695"/>
  <c r="K2695" s="1"/>
  <c r="J2694"/>
  <c r="I2694"/>
  <c r="K2694" s="1"/>
  <c r="K2693"/>
  <c r="J2693"/>
  <c r="I2693"/>
  <c r="K2692"/>
  <c r="J2692"/>
  <c r="I2692"/>
  <c r="J2691"/>
  <c r="I2691"/>
  <c r="K2691" s="1"/>
  <c r="J2690"/>
  <c r="I2690"/>
  <c r="K2690" s="1"/>
  <c r="K2689"/>
  <c r="J2689"/>
  <c r="I2689"/>
  <c r="K2688"/>
  <c r="J2688"/>
  <c r="I2688"/>
  <c r="J2687"/>
  <c r="I2687"/>
  <c r="K2687" s="1"/>
  <c r="J2686"/>
  <c r="I2686"/>
  <c r="K2686" s="1"/>
  <c r="K2685"/>
  <c r="J2685"/>
  <c r="I2685"/>
  <c r="K2684"/>
  <c r="J2684"/>
  <c r="I2684"/>
  <c r="J2683"/>
  <c r="I2683"/>
  <c r="K2683" s="1"/>
  <c r="J2682"/>
  <c r="I2682"/>
  <c r="K2682" s="1"/>
  <c r="K2681"/>
  <c r="J2681"/>
  <c r="I2681"/>
  <c r="K2680"/>
  <c r="J2680"/>
  <c r="I2680"/>
  <c r="J2679"/>
  <c r="I2679"/>
  <c r="K2679" s="1"/>
  <c r="J2678"/>
  <c r="I2678"/>
  <c r="K2678" s="1"/>
  <c r="K2677"/>
  <c r="J2677"/>
  <c r="I2677"/>
  <c r="K2676"/>
  <c r="J2676"/>
  <c r="I2676"/>
  <c r="J2675"/>
  <c r="I2675"/>
  <c r="K2675" s="1"/>
  <c r="J2674"/>
  <c r="I2674"/>
  <c r="K2674" s="1"/>
  <c r="K2673"/>
  <c r="J2673"/>
  <c r="I2673"/>
  <c r="K2672"/>
  <c r="J2672"/>
  <c r="I2672"/>
  <c r="J2671"/>
  <c r="I2671"/>
  <c r="K2671" s="1"/>
  <c r="J2670"/>
  <c r="I2670"/>
  <c r="K2670" s="1"/>
  <c r="K2669"/>
  <c r="J2669"/>
  <c r="I2669"/>
  <c r="K2668"/>
  <c r="J2668"/>
  <c r="I2668"/>
  <c r="J2667"/>
  <c r="I2667"/>
  <c r="K2667" s="1"/>
  <c r="J2666"/>
  <c r="I2666"/>
  <c r="K2666" s="1"/>
  <c r="K2665"/>
  <c r="J2665"/>
  <c r="I2665"/>
  <c r="K2664"/>
  <c r="J2664"/>
  <c r="I2664"/>
  <c r="J2663"/>
  <c r="I2663"/>
  <c r="K2663" s="1"/>
  <c r="J2662"/>
  <c r="I2662"/>
  <c r="K2662" s="1"/>
  <c r="K2661"/>
  <c r="J2661"/>
  <c r="I2661"/>
  <c r="K2660"/>
  <c r="J2660"/>
  <c r="I2660"/>
  <c r="J2659"/>
  <c r="I2659"/>
  <c r="K2659" s="1"/>
  <c r="J2658"/>
  <c r="I2658"/>
  <c r="K2658" s="1"/>
  <c r="K2657"/>
  <c r="J2657"/>
  <c r="I2657"/>
  <c r="K2656"/>
  <c r="J2656"/>
  <c r="I2656"/>
  <c r="J2655"/>
  <c r="I2655"/>
  <c r="K2655" s="1"/>
  <c r="J2654"/>
  <c r="I2654"/>
  <c r="K2654" s="1"/>
  <c r="K2653"/>
  <c r="J2653"/>
  <c r="I2653"/>
  <c r="K2652"/>
  <c r="J2652"/>
  <c r="I2652"/>
  <c r="J2651"/>
  <c r="I2651"/>
  <c r="K2651" s="1"/>
  <c r="J2650"/>
  <c r="I2650"/>
  <c r="K2650" s="1"/>
  <c r="K2649"/>
  <c r="J2649"/>
  <c r="I2649"/>
  <c r="K2648"/>
  <c r="J2648"/>
  <c r="I2648"/>
  <c r="J2647"/>
  <c r="I2647"/>
  <c r="K2647" s="1"/>
  <c r="J2646"/>
  <c r="I2646"/>
  <c r="K2646" s="1"/>
  <c r="K2645"/>
  <c r="J2645"/>
  <c r="I2645"/>
  <c r="K2644"/>
  <c r="J2644"/>
  <c r="I2644"/>
  <c r="J2643"/>
  <c r="I2643"/>
  <c r="K2643" s="1"/>
  <c r="J2642"/>
  <c r="I2642"/>
  <c r="K2642" s="1"/>
  <c r="K2641"/>
  <c r="J2641"/>
  <c r="I2641"/>
  <c r="K2640"/>
  <c r="J2640"/>
  <c r="I2640"/>
  <c r="J2639"/>
  <c r="I2639"/>
  <c r="K2639" s="1"/>
  <c r="J2638"/>
  <c r="I2638"/>
  <c r="K2638" s="1"/>
  <c r="K2637"/>
  <c r="J2637"/>
  <c r="I2637"/>
  <c r="K2636"/>
  <c r="J2636"/>
  <c r="I2636"/>
  <c r="J2635"/>
  <c r="I2635"/>
  <c r="K2635" s="1"/>
  <c r="J2634"/>
  <c r="I2634"/>
  <c r="K2634" s="1"/>
  <c r="K2633"/>
  <c r="J2633"/>
  <c r="I2633"/>
  <c r="K2632"/>
  <c r="J2632"/>
  <c r="I2632"/>
  <c r="J2631"/>
  <c r="I2631"/>
  <c r="K2631" s="1"/>
  <c r="J2630"/>
  <c r="I2630"/>
  <c r="K2630" s="1"/>
  <c r="K2629"/>
  <c r="J2629"/>
  <c r="I2629"/>
  <c r="K2628"/>
  <c r="J2628"/>
  <c r="I2628"/>
  <c r="J2627"/>
  <c r="I2627"/>
  <c r="K2627" s="1"/>
  <c r="J2626"/>
  <c r="I2626"/>
  <c r="K2626" s="1"/>
  <c r="K2625"/>
  <c r="J2625"/>
  <c r="I2625"/>
  <c r="K2624"/>
  <c r="J2624"/>
  <c r="I2624"/>
  <c r="J2623"/>
  <c r="I2623"/>
  <c r="K2623" s="1"/>
  <c r="J2622"/>
  <c r="I2622"/>
  <c r="K2622" s="1"/>
  <c r="K2621"/>
  <c r="J2621"/>
  <c r="I2621"/>
  <c r="K2620"/>
  <c r="J2620"/>
  <c r="I2620"/>
  <c r="J2619"/>
  <c r="I2619"/>
  <c r="K2619" s="1"/>
  <c r="J2618"/>
  <c r="I2618"/>
  <c r="K2618" s="1"/>
  <c r="K2617"/>
  <c r="J2617"/>
  <c r="I2617"/>
  <c r="K2616"/>
  <c r="J2616"/>
  <c r="I2616"/>
  <c r="J2615"/>
  <c r="I2615"/>
  <c r="K2615" s="1"/>
  <c r="J2614"/>
  <c r="I2614"/>
  <c r="K2614" s="1"/>
  <c r="K2613"/>
  <c r="J2613"/>
  <c r="I2613"/>
  <c r="K2612"/>
  <c r="J2612"/>
  <c r="I2612"/>
  <c r="J2611"/>
  <c r="I2611"/>
  <c r="K2611" s="1"/>
  <c r="J2610"/>
  <c r="I2610"/>
  <c r="K2610" s="1"/>
  <c r="K2609"/>
  <c r="J2609"/>
  <c r="I2609"/>
  <c r="K2608"/>
  <c r="J2608"/>
  <c r="I2608"/>
  <c r="J2607"/>
  <c r="I2607"/>
  <c r="K2607" s="1"/>
  <c r="J2606"/>
  <c r="I2606"/>
  <c r="K2606" s="1"/>
  <c r="K2605"/>
  <c r="J2605"/>
  <c r="I2605"/>
  <c r="K2604"/>
  <c r="J2604"/>
  <c r="I2604"/>
  <c r="J2603"/>
  <c r="I2603"/>
  <c r="K2603" s="1"/>
  <c r="J2602"/>
  <c r="I2602"/>
  <c r="K2602" s="1"/>
  <c r="K2601"/>
  <c r="J2601"/>
  <c r="I2601"/>
  <c r="K2600"/>
  <c r="J2600"/>
  <c r="I2600"/>
  <c r="J2599"/>
  <c r="I2599"/>
  <c r="K2599" s="1"/>
  <c r="J2598"/>
  <c r="I2598"/>
  <c r="K2598" s="1"/>
  <c r="K2597"/>
  <c r="J2597"/>
  <c r="I2597"/>
  <c r="K2596"/>
  <c r="J2596"/>
  <c r="I2596"/>
  <c r="J2595"/>
  <c r="I2595"/>
  <c r="K2595" s="1"/>
  <c r="J2594"/>
  <c r="I2594"/>
  <c r="K2594" s="1"/>
  <c r="K2593"/>
  <c r="J2593"/>
  <c r="I2593"/>
  <c r="K2592"/>
  <c r="J2592"/>
  <c r="I2592"/>
  <c r="J2591"/>
  <c r="I2591"/>
  <c r="K2591" s="1"/>
  <c r="J2590"/>
  <c r="I2590"/>
  <c r="K2590" s="1"/>
  <c r="K2589"/>
  <c r="J2589"/>
  <c r="I2589"/>
  <c r="K2588"/>
  <c r="J2588"/>
  <c r="I2588"/>
  <c r="J2587"/>
  <c r="I2587"/>
  <c r="K2587" s="1"/>
  <c r="J2586"/>
  <c r="I2586"/>
  <c r="K2586" s="1"/>
  <c r="K2585"/>
  <c r="J2585"/>
  <c r="I2585"/>
  <c r="K2584"/>
  <c r="J2584"/>
  <c r="I2584"/>
  <c r="J2583"/>
  <c r="I2583"/>
  <c r="K2583" s="1"/>
  <c r="J2582"/>
  <c r="I2582"/>
  <c r="K2582" s="1"/>
  <c r="K2581"/>
  <c r="J2581"/>
  <c r="I2581"/>
  <c r="K2580"/>
  <c r="J2580"/>
  <c r="I2580"/>
  <c r="J2579"/>
  <c r="I2579"/>
  <c r="K2579" s="1"/>
  <c r="J2578"/>
  <c r="I2578"/>
  <c r="K2578" s="1"/>
  <c r="K2577"/>
  <c r="J2577"/>
  <c r="I2577"/>
  <c r="K2576"/>
  <c r="J2576"/>
  <c r="I2576"/>
  <c r="J2575"/>
  <c r="I2575"/>
  <c r="K2575" s="1"/>
  <c r="J2574"/>
  <c r="I2574"/>
  <c r="K2574" s="1"/>
  <c r="K2573"/>
  <c r="J2573"/>
  <c r="I2573"/>
  <c r="K2572"/>
  <c r="J2572"/>
  <c r="I2572"/>
  <c r="J2571"/>
  <c r="I2571"/>
  <c r="K2571" s="1"/>
  <c r="J2570"/>
  <c r="I2570"/>
  <c r="K2570" s="1"/>
  <c r="K2569"/>
  <c r="J2569"/>
  <c r="I2569"/>
  <c r="K2568"/>
  <c r="J2568"/>
  <c r="I2568"/>
  <c r="J2567"/>
  <c r="I2567"/>
  <c r="K2567" s="1"/>
  <c r="J2566"/>
  <c r="I2566"/>
  <c r="K2566" s="1"/>
  <c r="K2565"/>
  <c r="J2565"/>
  <c r="I2565"/>
  <c r="K2564"/>
  <c r="J2564"/>
  <c r="I2564"/>
  <c r="J2563"/>
  <c r="I2563"/>
  <c r="K2563" s="1"/>
  <c r="J2562"/>
  <c r="I2562"/>
  <c r="K2562" s="1"/>
  <c r="K2561"/>
  <c r="J2561"/>
  <c r="I2561"/>
  <c r="K2560"/>
  <c r="J2560"/>
  <c r="I2560"/>
  <c r="J2559"/>
  <c r="I2559"/>
  <c r="K2559" s="1"/>
  <c r="J2558"/>
  <c r="I2558"/>
  <c r="K2558" s="1"/>
  <c r="K2557"/>
  <c r="J2557"/>
  <c r="I2557"/>
  <c r="K2556"/>
  <c r="J2556"/>
  <c r="I2556"/>
  <c r="J2555"/>
  <c r="I2555"/>
  <c r="K2555" s="1"/>
  <c r="J2554"/>
  <c r="I2554"/>
  <c r="K2554" s="1"/>
  <c r="K2553"/>
  <c r="J2553"/>
  <c r="I2553"/>
  <c r="K2552"/>
  <c r="J2552"/>
  <c r="I2552"/>
  <c r="J2551"/>
  <c r="I2551"/>
  <c r="K2551" s="1"/>
  <c r="J2550"/>
  <c r="I2550"/>
  <c r="K2550" s="1"/>
  <c r="K2549"/>
  <c r="J2549"/>
  <c r="I2549"/>
  <c r="K2548"/>
  <c r="J2548"/>
  <c r="I2548"/>
  <c r="J2547"/>
  <c r="I2547"/>
  <c r="K2547" s="1"/>
  <c r="J2546"/>
  <c r="I2546"/>
  <c r="K2546" s="1"/>
  <c r="K2545"/>
  <c r="J2545"/>
  <c r="I2545"/>
  <c r="K2544"/>
  <c r="J2544"/>
  <c r="I2544"/>
  <c r="J2543"/>
  <c r="I2543"/>
  <c r="K2543" s="1"/>
  <c r="J2542"/>
  <c r="I2542"/>
  <c r="K2542" s="1"/>
  <c r="K2541"/>
  <c r="J2541"/>
  <c r="I2541"/>
  <c r="K2540"/>
  <c r="J2540"/>
  <c r="I2540"/>
  <c r="J2539"/>
  <c r="I2539"/>
  <c r="K2539" s="1"/>
  <c r="J2538"/>
  <c r="I2538"/>
  <c r="K2538" s="1"/>
  <c r="K2537"/>
  <c r="J2537"/>
  <c r="I2537"/>
  <c r="K2536"/>
  <c r="J2536"/>
  <c r="I2536"/>
  <c r="J2535"/>
  <c r="I2535"/>
  <c r="K2535" s="1"/>
  <c r="J2534"/>
  <c r="I2534"/>
  <c r="K2534" s="1"/>
  <c r="K2533"/>
  <c r="J2533"/>
  <c r="I2533"/>
  <c r="K2532"/>
  <c r="J2532"/>
  <c r="I2532"/>
  <c r="J2531"/>
  <c r="I2531"/>
  <c r="K2531" s="1"/>
  <c r="J2530"/>
  <c r="I2530"/>
  <c r="K2530" s="1"/>
  <c r="K2529"/>
  <c r="J2529"/>
  <c r="I2529"/>
  <c r="K2528"/>
  <c r="J2528"/>
  <c r="I2528"/>
  <c r="J2527"/>
  <c r="I2527"/>
  <c r="K2527" s="1"/>
  <c r="J2526"/>
  <c r="I2526"/>
  <c r="K2526" s="1"/>
  <c r="K2525"/>
  <c r="J2525"/>
  <c r="I2525"/>
  <c r="K2524"/>
  <c r="J2524"/>
  <c r="I2524"/>
  <c r="J2523"/>
  <c r="I2523"/>
  <c r="K2523" s="1"/>
  <c r="J2522"/>
  <c r="I2522"/>
  <c r="K2522" s="1"/>
  <c r="K2521"/>
  <c r="J2521"/>
  <c r="I2521"/>
  <c r="K2520"/>
  <c r="J2520"/>
  <c r="I2520"/>
  <c r="J2519"/>
  <c r="I2519"/>
  <c r="K2519" s="1"/>
  <c r="J2518"/>
  <c r="I2518"/>
  <c r="K2518" s="1"/>
  <c r="K2517"/>
  <c r="J2517"/>
  <c r="I2517"/>
  <c r="K2516"/>
  <c r="J2516"/>
  <c r="I2516"/>
  <c r="J2515"/>
  <c r="I2515"/>
  <c r="K2515" s="1"/>
  <c r="J2514"/>
  <c r="I2514"/>
  <c r="K2514" s="1"/>
  <c r="K2513"/>
  <c r="J2513"/>
  <c r="I2513"/>
  <c r="K2512"/>
  <c r="J2512"/>
  <c r="I2512"/>
  <c r="J2511"/>
  <c r="I2511"/>
  <c r="K2511" s="1"/>
  <c r="J2510"/>
  <c r="I2510"/>
  <c r="K2510" s="1"/>
  <c r="K2509"/>
  <c r="J2509"/>
  <c r="I2509"/>
  <c r="K2508"/>
  <c r="J2508"/>
  <c r="I2508"/>
  <c r="J2507"/>
  <c r="I2507"/>
  <c r="K2507" s="1"/>
  <c r="J2506"/>
  <c r="I2506"/>
  <c r="K2506" s="1"/>
  <c r="K2505"/>
  <c r="J2505"/>
  <c r="I2505"/>
  <c r="K2504"/>
  <c r="J2504"/>
  <c r="I2504"/>
  <c r="J2503"/>
  <c r="I2503"/>
  <c r="K2503" s="1"/>
  <c r="J2502"/>
  <c r="I2502"/>
  <c r="K2502" s="1"/>
  <c r="K2501"/>
  <c r="J2501"/>
  <c r="I2501"/>
  <c r="K2500"/>
  <c r="J2500"/>
  <c r="I2500"/>
  <c r="J2499"/>
  <c r="I2499"/>
  <c r="K2499" s="1"/>
  <c r="J2498"/>
  <c r="I2498"/>
  <c r="K2498" s="1"/>
  <c r="K2497"/>
  <c r="J2497"/>
  <c r="I2497"/>
  <c r="K2496"/>
  <c r="J2496"/>
  <c r="I2496"/>
  <c r="J2495"/>
  <c r="I2495"/>
  <c r="K2495" s="1"/>
  <c r="J2494"/>
  <c r="I2494"/>
  <c r="K2494" s="1"/>
  <c r="K2493"/>
  <c r="J2493"/>
  <c r="I2493"/>
  <c r="K2492"/>
  <c r="J2492"/>
  <c r="I2492"/>
  <c r="J2491"/>
  <c r="I2491"/>
  <c r="K2491" s="1"/>
  <c r="J2490"/>
  <c r="I2490"/>
  <c r="K2490" s="1"/>
  <c r="K2489"/>
  <c r="J2489"/>
  <c r="I2489"/>
  <c r="K2488"/>
  <c r="J2488"/>
  <c r="I2488"/>
  <c r="J2487"/>
  <c r="I2487"/>
  <c r="K2487" s="1"/>
  <c r="J2486"/>
  <c r="I2486"/>
  <c r="K2486" s="1"/>
  <c r="K2485"/>
  <c r="J2485"/>
  <c r="I2485"/>
  <c r="K2484"/>
  <c r="J2484"/>
  <c r="I2484"/>
  <c r="J2483"/>
  <c r="I2483"/>
  <c r="K2483" s="1"/>
  <c r="J2482"/>
  <c r="I2482"/>
  <c r="K2482" s="1"/>
  <c r="J2481"/>
  <c r="I2481"/>
  <c r="K2481" s="1"/>
  <c r="K2480"/>
  <c r="J2480"/>
  <c r="I2480"/>
  <c r="K2479"/>
  <c r="J2479"/>
  <c r="I2479"/>
  <c r="J2478"/>
  <c r="I2478"/>
  <c r="K2478" s="1"/>
  <c r="J2477"/>
  <c r="I2477"/>
  <c r="K2477" s="1"/>
  <c r="K2476"/>
  <c r="J2476"/>
  <c r="I2476"/>
  <c r="K2475"/>
  <c r="J2475"/>
  <c r="I2475"/>
  <c r="J2474"/>
  <c r="I2474"/>
  <c r="K2474" s="1"/>
  <c r="J2473"/>
  <c r="I2473"/>
  <c r="K2473" s="1"/>
  <c r="K2472"/>
  <c r="J2472"/>
  <c r="I2472"/>
  <c r="K2471"/>
  <c r="J2471"/>
  <c r="I2471"/>
  <c r="J2470"/>
  <c r="I2470"/>
  <c r="K2470" s="1"/>
  <c r="J2469"/>
  <c r="I2469"/>
  <c r="K2469" s="1"/>
  <c r="K2468"/>
  <c r="J2468"/>
  <c r="I2468"/>
  <c r="K2467"/>
  <c r="J2467"/>
  <c r="I2467"/>
  <c r="J2466"/>
  <c r="I2466"/>
  <c r="K2466" s="1"/>
  <c r="J2465"/>
  <c r="I2465"/>
  <c r="K2465" s="1"/>
  <c r="K2464"/>
  <c r="J2464"/>
  <c r="I2464"/>
  <c r="K2463"/>
  <c r="J2463"/>
  <c r="I2463"/>
  <c r="J2462"/>
  <c r="I2462"/>
  <c r="K2462" s="1"/>
  <c r="J2461"/>
  <c r="I2461"/>
  <c r="K2461" s="1"/>
  <c r="K2460"/>
  <c r="J2460"/>
  <c r="I2460"/>
  <c r="K2459"/>
  <c r="J2459"/>
  <c r="I2459"/>
  <c r="J2458"/>
  <c r="I2458"/>
  <c r="K2458" s="1"/>
  <c r="J2457"/>
  <c r="I2457"/>
  <c r="K2457" s="1"/>
  <c r="K2456"/>
  <c r="J2456"/>
  <c r="I2456"/>
  <c r="K2455"/>
  <c r="J2455"/>
  <c r="I2455"/>
  <c r="J2454"/>
  <c r="I2454"/>
  <c r="K2454" s="1"/>
  <c r="J2453"/>
  <c r="I2453"/>
  <c r="K2453" s="1"/>
  <c r="K2452"/>
  <c r="J2452"/>
  <c r="I2452"/>
  <c r="K2451"/>
  <c r="J2451"/>
  <c r="I2451"/>
  <c r="J2450"/>
  <c r="I2450"/>
  <c r="K2450" s="1"/>
  <c r="J2449"/>
  <c r="I2449"/>
  <c r="K2449" s="1"/>
  <c r="K2448"/>
  <c r="J2448"/>
  <c r="I2448"/>
  <c r="K2447"/>
  <c r="J2447"/>
  <c r="I2447"/>
  <c r="J2446"/>
  <c r="I2446"/>
  <c r="K2446" s="1"/>
  <c r="J2445"/>
  <c r="I2445"/>
  <c r="K2445" s="1"/>
  <c r="K2444"/>
  <c r="J2444"/>
  <c r="I2444"/>
  <c r="K2443"/>
  <c r="J2443"/>
  <c r="I2443"/>
  <c r="J2442"/>
  <c r="I2442"/>
  <c r="K2442" s="1"/>
  <c r="J2441"/>
  <c r="I2441"/>
  <c r="K2441" s="1"/>
  <c r="K2440"/>
  <c r="J2440"/>
  <c r="I2440"/>
  <c r="K2439"/>
  <c r="J2439"/>
  <c r="I2439"/>
  <c r="J2438"/>
  <c r="I2438"/>
  <c r="K2438" s="1"/>
  <c r="J2437"/>
  <c r="I2437"/>
  <c r="K2437" s="1"/>
  <c r="K2436"/>
  <c r="J2436"/>
  <c r="I2436"/>
  <c r="K2435"/>
  <c r="J2435"/>
  <c r="I2435"/>
  <c r="J2434"/>
  <c r="I2434"/>
  <c r="K2434" s="1"/>
  <c r="J2433"/>
  <c r="I2433"/>
  <c r="K2433" s="1"/>
  <c r="K2432"/>
  <c r="J2432"/>
  <c r="I2432"/>
  <c r="K2431"/>
  <c r="J2431"/>
  <c r="I2431"/>
  <c r="J2430"/>
  <c r="I2430"/>
  <c r="K2430" s="1"/>
  <c r="J2429"/>
  <c r="I2429"/>
  <c r="K2429" s="1"/>
  <c r="K2428"/>
  <c r="J2428"/>
  <c r="I2428"/>
  <c r="K2427"/>
  <c r="J2427"/>
  <c r="I2427"/>
  <c r="J2426"/>
  <c r="I2426"/>
  <c r="K2426" s="1"/>
  <c r="J2425"/>
  <c r="I2425"/>
  <c r="K2425" s="1"/>
  <c r="K2424"/>
  <c r="J2424"/>
  <c r="I2424"/>
  <c r="K2423"/>
  <c r="J2423"/>
  <c r="I2423"/>
  <c r="J2422"/>
  <c r="I2422"/>
  <c r="K2422" s="1"/>
  <c r="J2421"/>
  <c r="I2421"/>
  <c r="K2421" s="1"/>
  <c r="K2420"/>
  <c r="J2420"/>
  <c r="I2420"/>
  <c r="K2419"/>
  <c r="J2419"/>
  <c r="I2419"/>
  <c r="J2418"/>
  <c r="I2418"/>
  <c r="K2418" s="1"/>
  <c r="J2417"/>
  <c r="I2417"/>
  <c r="K2417" s="1"/>
  <c r="K2416"/>
  <c r="J2416"/>
  <c r="I2416"/>
  <c r="K2415"/>
  <c r="J2415"/>
  <c r="I2415"/>
  <c r="J2414"/>
  <c r="I2414"/>
  <c r="K2414" s="1"/>
  <c r="J2413"/>
  <c r="I2413"/>
  <c r="K2413" s="1"/>
  <c r="K2412"/>
  <c r="J2412"/>
  <c r="I2412"/>
  <c r="K2411"/>
  <c r="J2411"/>
  <c r="I2411"/>
  <c r="J2410"/>
  <c r="I2410"/>
  <c r="K2410" s="1"/>
  <c r="J2409"/>
  <c r="I2409"/>
  <c r="K2409" s="1"/>
  <c r="K2408"/>
  <c r="J2408"/>
  <c r="I2408"/>
  <c r="K2407"/>
  <c r="J2407"/>
  <c r="I2407"/>
  <c r="J2406"/>
  <c r="I2406"/>
  <c r="K2406" s="1"/>
  <c r="J2405"/>
  <c r="I2405"/>
  <c r="K2405" s="1"/>
  <c r="K2404"/>
  <c r="J2404"/>
  <c r="I2404"/>
  <c r="K2403"/>
  <c r="J2403"/>
  <c r="I2403"/>
  <c r="J2402"/>
  <c r="I2402"/>
  <c r="K2402" s="1"/>
  <c r="J2401"/>
  <c r="I2401"/>
  <c r="K2401" s="1"/>
  <c r="K2400"/>
  <c r="J2400"/>
  <c r="I2400"/>
  <c r="K2399"/>
  <c r="J2399"/>
  <c r="I2399"/>
  <c r="J2398"/>
  <c r="I2398"/>
  <c r="K2398" s="1"/>
  <c r="J2397"/>
  <c r="I2397"/>
  <c r="K2397" s="1"/>
  <c r="K2396"/>
  <c r="J2396"/>
  <c r="I2396"/>
  <c r="K2395"/>
  <c r="J2395"/>
  <c r="I2395"/>
  <c r="J2394"/>
  <c r="I2394"/>
  <c r="K2394" s="1"/>
  <c r="J2393"/>
  <c r="I2393"/>
  <c r="K2393" s="1"/>
  <c r="K2392"/>
  <c r="J2392"/>
  <c r="I2392"/>
  <c r="K2391"/>
  <c r="J2391"/>
  <c r="I2391"/>
  <c r="J2390"/>
  <c r="I2390"/>
  <c r="K2390" s="1"/>
  <c r="J2389"/>
  <c r="I2389"/>
  <c r="K2389" s="1"/>
  <c r="K2388"/>
  <c r="J2388"/>
  <c r="I2388"/>
  <c r="K2387"/>
  <c r="J2387"/>
  <c r="I2387"/>
  <c r="J2386"/>
  <c r="I2386"/>
  <c r="K2386" s="1"/>
  <c r="J2385"/>
  <c r="I2385"/>
  <c r="K2385" s="1"/>
  <c r="K2384"/>
  <c r="J2384"/>
  <c r="I2384"/>
  <c r="K2383"/>
  <c r="J2383"/>
  <c r="I2383"/>
  <c r="J2382"/>
  <c r="I2382"/>
  <c r="K2382" s="1"/>
  <c r="J2381"/>
  <c r="I2381"/>
  <c r="K2381" s="1"/>
  <c r="K2380"/>
  <c r="J2380"/>
  <c r="I2380"/>
  <c r="K2379"/>
  <c r="J2379"/>
  <c r="I2379"/>
  <c r="J2378"/>
  <c r="I2378"/>
  <c r="K2378" s="1"/>
  <c r="J2377"/>
  <c r="I2377"/>
  <c r="K2377" s="1"/>
  <c r="K2376"/>
  <c r="J2376"/>
  <c r="I2376"/>
  <c r="K2375"/>
  <c r="J2375"/>
  <c r="I2375"/>
  <c r="J2374"/>
  <c r="I2374"/>
  <c r="K2374" s="1"/>
  <c r="J2373"/>
  <c r="I2373"/>
  <c r="K2373" s="1"/>
  <c r="K2372"/>
  <c r="J2372"/>
  <c r="I2372"/>
  <c r="K2371"/>
  <c r="J2371"/>
  <c r="I2371"/>
  <c r="J2370"/>
  <c r="I2370"/>
  <c r="K2370" s="1"/>
  <c r="J2369"/>
  <c r="I2369"/>
  <c r="K2369" s="1"/>
  <c r="K2368"/>
  <c r="J2368"/>
  <c r="I2368"/>
  <c r="K2367"/>
  <c r="J2367"/>
  <c r="I2367"/>
  <c r="J2366"/>
  <c r="I2366"/>
  <c r="K2366" s="1"/>
  <c r="J2365"/>
  <c r="I2365"/>
  <c r="K2365" s="1"/>
  <c r="K2364"/>
  <c r="J2364"/>
  <c r="I2364"/>
  <c r="K2363"/>
  <c r="J2363"/>
  <c r="I2363"/>
  <c r="J2362"/>
  <c r="I2362"/>
  <c r="K2362" s="1"/>
  <c r="J2361"/>
  <c r="I2361"/>
  <c r="K2361" s="1"/>
  <c r="K2360"/>
  <c r="J2360"/>
  <c r="I2360"/>
  <c r="K2359"/>
  <c r="J2359"/>
  <c r="I2359"/>
  <c r="J2358"/>
  <c r="I2358"/>
  <c r="K2358" s="1"/>
  <c r="J2357"/>
  <c r="I2357"/>
  <c r="K2357" s="1"/>
  <c r="K2356"/>
  <c r="J2356"/>
  <c r="I2356"/>
  <c r="K2355"/>
  <c r="J2355"/>
  <c r="I2355"/>
  <c r="J2354"/>
  <c r="I2354"/>
  <c r="K2354" s="1"/>
  <c r="J2353"/>
  <c r="I2353"/>
  <c r="K2353" s="1"/>
  <c r="K2352"/>
  <c r="J2352"/>
  <c r="I2352"/>
  <c r="K2351"/>
  <c r="J2351"/>
  <c r="I2351"/>
  <c r="J2350"/>
  <c r="I2350"/>
  <c r="K2350" s="1"/>
  <c r="J2349"/>
  <c r="I2349"/>
  <c r="K2349" s="1"/>
  <c r="K2348"/>
  <c r="J2348"/>
  <c r="I2348"/>
  <c r="K2347"/>
  <c r="J2347"/>
  <c r="I2347"/>
  <c r="J2346"/>
  <c r="I2346"/>
  <c r="K2346" s="1"/>
  <c r="J2345"/>
  <c r="I2345"/>
  <c r="K2345" s="1"/>
  <c r="K2344"/>
  <c r="J2344"/>
  <c r="I2344"/>
  <c r="K2343"/>
  <c r="J2343"/>
  <c r="I2343"/>
  <c r="J2342"/>
  <c r="I2342"/>
  <c r="K2342" s="1"/>
  <c r="J2341"/>
  <c r="I2341"/>
  <c r="K2341" s="1"/>
  <c r="K2340"/>
  <c r="J2340"/>
  <c r="I2340"/>
  <c r="K2339"/>
  <c r="J2339"/>
  <c r="I2339"/>
  <c r="J2338"/>
  <c r="I2338"/>
  <c r="K2338" s="1"/>
  <c r="J2337"/>
  <c r="I2337"/>
  <c r="K2337" s="1"/>
  <c r="K2336"/>
  <c r="J2336"/>
  <c r="I2336"/>
  <c r="K2335"/>
  <c r="J2335"/>
  <c r="I2335"/>
  <c r="J2334"/>
  <c r="I2334"/>
  <c r="K2334" s="1"/>
  <c r="J2333"/>
  <c r="I2333"/>
  <c r="K2333" s="1"/>
  <c r="K2332"/>
  <c r="J2332"/>
  <c r="I2332"/>
  <c r="K2331"/>
  <c r="J2331"/>
  <c r="I2331"/>
  <c r="J2330"/>
  <c r="I2330"/>
  <c r="K2330" s="1"/>
  <c r="J2329"/>
  <c r="I2329"/>
  <c r="K2329" s="1"/>
  <c r="K2328"/>
  <c r="J2328"/>
  <c r="I2328"/>
  <c r="K2327"/>
  <c r="J2327"/>
  <c r="I2327"/>
  <c r="J2326"/>
  <c r="I2326"/>
  <c r="K2326" s="1"/>
  <c r="J2325"/>
  <c r="I2325"/>
  <c r="K2325" s="1"/>
  <c r="K2324"/>
  <c r="J2324"/>
  <c r="I2324"/>
  <c r="K2323"/>
  <c r="J2323"/>
  <c r="I2323"/>
  <c r="J2322"/>
  <c r="I2322"/>
  <c r="K2322" s="1"/>
  <c r="J2321"/>
  <c r="I2321"/>
  <c r="K2321" s="1"/>
  <c r="K2320"/>
  <c r="J2320"/>
  <c r="I2320"/>
  <c r="K2319"/>
  <c r="J2319"/>
  <c r="I2319"/>
  <c r="J2318"/>
  <c r="I2318"/>
  <c r="K2318" s="1"/>
  <c r="J2317"/>
  <c r="I2317"/>
  <c r="K2317" s="1"/>
  <c r="K2316"/>
  <c r="J2316"/>
  <c r="I2316"/>
  <c r="K2315"/>
  <c r="J2315"/>
  <c r="I2315"/>
  <c r="J2314"/>
  <c r="I2314"/>
  <c r="K2314" s="1"/>
  <c r="J2313"/>
  <c r="I2313"/>
  <c r="K2313" s="1"/>
  <c r="K2312"/>
  <c r="J2312"/>
  <c r="I2312"/>
  <c r="K2311"/>
  <c r="J2311"/>
  <c r="I2311"/>
  <c r="J2310"/>
  <c r="I2310"/>
  <c r="K2310" s="1"/>
  <c r="J2309"/>
  <c r="I2309"/>
  <c r="K2309" s="1"/>
  <c r="K2308"/>
  <c r="J2308"/>
  <c r="I2308"/>
  <c r="K2307"/>
  <c r="J2307"/>
  <c r="I2307"/>
  <c r="J2306"/>
  <c r="I2306"/>
  <c r="K2306" s="1"/>
  <c r="J2305"/>
  <c r="I2305"/>
  <c r="K2305" s="1"/>
  <c r="K2304"/>
  <c r="J2304"/>
  <c r="I2304"/>
  <c r="K2303"/>
  <c r="J2303"/>
  <c r="I2303"/>
  <c r="J2302"/>
  <c r="I2302"/>
  <c r="K2302" s="1"/>
  <c r="J2301"/>
  <c r="I2301"/>
  <c r="K2301" s="1"/>
  <c r="K2300"/>
  <c r="J2300"/>
  <c r="I2300"/>
  <c r="K2299"/>
  <c r="J2299"/>
  <c r="I2299"/>
  <c r="J2298"/>
  <c r="I2298"/>
  <c r="K2298" s="1"/>
  <c r="J2297"/>
  <c r="I2297"/>
  <c r="K2297" s="1"/>
  <c r="K2296"/>
  <c r="J2296"/>
  <c r="I2296"/>
  <c r="K2295"/>
  <c r="J2295"/>
  <c r="I2295"/>
  <c r="J2294"/>
  <c r="I2294"/>
  <c r="K2294" s="1"/>
  <c r="J2293"/>
  <c r="I2293"/>
  <c r="K2293" s="1"/>
  <c r="K2292"/>
  <c r="J2292"/>
  <c r="I2292"/>
  <c r="K2291"/>
  <c r="J2291"/>
  <c r="I2291"/>
  <c r="J2290"/>
  <c r="I2290"/>
  <c r="K2290" s="1"/>
  <c r="J2289"/>
  <c r="I2289"/>
  <c r="K2289" s="1"/>
  <c r="K2288"/>
  <c r="J2288"/>
  <c r="I2288"/>
  <c r="K2287"/>
  <c r="J2287"/>
  <c r="I2287"/>
  <c r="J2286"/>
  <c r="I2286"/>
  <c r="K2286" s="1"/>
  <c r="J2285"/>
  <c r="I2285"/>
  <c r="K2285" s="1"/>
  <c r="K2284"/>
  <c r="J2284"/>
  <c r="I2284"/>
  <c r="K2283"/>
  <c r="J2283"/>
  <c r="I2283"/>
  <c r="J2282"/>
  <c r="I2282"/>
  <c r="K2282" s="1"/>
  <c r="J2281"/>
  <c r="I2281"/>
  <c r="K2281" s="1"/>
  <c r="K2280"/>
  <c r="J2280"/>
  <c r="I2280"/>
  <c r="K2279"/>
  <c r="J2279"/>
  <c r="I2279"/>
  <c r="J2278"/>
  <c r="I2278"/>
  <c r="K2278" s="1"/>
  <c r="J2277"/>
  <c r="I2277"/>
  <c r="K2277" s="1"/>
  <c r="K2276"/>
  <c r="J2276"/>
  <c r="I2276"/>
  <c r="K2275"/>
  <c r="J2275"/>
  <c r="I2275"/>
  <c r="J2274"/>
  <c r="I2274"/>
  <c r="K2274" s="1"/>
  <c r="J2273"/>
  <c r="I2273"/>
  <c r="K2273" s="1"/>
  <c r="K2272"/>
  <c r="J2272"/>
  <c r="I2272"/>
  <c r="K2271"/>
  <c r="J2271"/>
  <c r="I2271"/>
  <c r="J2270"/>
  <c r="I2270"/>
  <c r="K2270" s="1"/>
  <c r="J2269"/>
  <c r="I2269"/>
  <c r="K2269" s="1"/>
  <c r="K2268"/>
  <c r="J2268"/>
  <c r="I2268"/>
  <c r="K2267"/>
  <c r="J2267"/>
  <c r="I2267"/>
  <c r="J2266"/>
  <c r="I2266"/>
  <c r="K2266" s="1"/>
  <c r="J2265"/>
  <c r="I2265"/>
  <c r="K2265" s="1"/>
  <c r="K2264"/>
  <c r="J2264"/>
  <c r="I2264"/>
  <c r="K2263"/>
  <c r="J2263"/>
  <c r="I2263"/>
  <c r="J2262"/>
  <c r="I2262"/>
  <c r="K2262" s="1"/>
  <c r="J2261"/>
  <c r="I2261"/>
  <c r="K2261" s="1"/>
  <c r="K2260"/>
  <c r="J2260"/>
  <c r="I2260"/>
  <c r="K2259"/>
  <c r="J2259"/>
  <c r="I2259"/>
  <c r="J2258"/>
  <c r="I2258"/>
  <c r="K2258" s="1"/>
  <c r="J2257"/>
  <c r="I2257"/>
  <c r="K2257" s="1"/>
  <c r="K2256"/>
  <c r="J2256"/>
  <c r="I2256"/>
  <c r="K2255"/>
  <c r="J2255"/>
  <c r="I2255"/>
  <c r="J2254"/>
  <c r="I2254"/>
  <c r="K2254" s="1"/>
  <c r="J2253"/>
  <c r="I2253"/>
  <c r="K2253" s="1"/>
  <c r="K2252"/>
  <c r="J2252"/>
  <c r="I2252"/>
  <c r="K2251"/>
  <c r="J2251"/>
  <c r="I2251"/>
  <c r="J2250"/>
  <c r="I2250"/>
  <c r="K2250" s="1"/>
  <c r="J2249"/>
  <c r="I2249"/>
  <c r="K2249" s="1"/>
  <c r="K2248"/>
  <c r="J2248"/>
  <c r="I2248"/>
  <c r="K2247"/>
  <c r="J2247"/>
  <c r="I2247"/>
  <c r="J2246"/>
  <c r="I2246"/>
  <c r="K2246" s="1"/>
  <c r="J2245"/>
  <c r="I2245"/>
  <c r="K2245" s="1"/>
  <c r="K2244"/>
  <c r="J2244"/>
  <c r="I2244"/>
  <c r="K2243"/>
  <c r="J2243"/>
  <c r="I2243"/>
  <c r="J2242"/>
  <c r="I2242"/>
  <c r="K2242" s="1"/>
  <c r="J2241"/>
  <c r="I2241"/>
  <c r="K2241" s="1"/>
  <c r="K2240"/>
  <c r="J2240"/>
  <c r="I2240"/>
  <c r="K2239"/>
  <c r="J2239"/>
  <c r="I2239"/>
  <c r="J2238"/>
  <c r="I2238"/>
  <c r="K2238" s="1"/>
  <c r="J2237"/>
  <c r="I2237"/>
  <c r="K2237" s="1"/>
  <c r="K2236"/>
  <c r="J2236"/>
  <c r="I2236"/>
  <c r="K2235"/>
  <c r="J2235"/>
  <c r="I2235"/>
  <c r="J2234"/>
  <c r="I2234"/>
  <c r="K2234" s="1"/>
  <c r="J2233"/>
  <c r="I2233"/>
  <c r="K2233" s="1"/>
  <c r="K2232"/>
  <c r="J2232"/>
  <c r="I2232"/>
  <c r="K2231"/>
  <c r="J2231"/>
  <c r="I2231"/>
  <c r="J2230"/>
  <c r="I2230"/>
  <c r="K2230" s="1"/>
  <c r="J2229"/>
  <c r="I2229"/>
  <c r="K2229" s="1"/>
  <c r="K2228"/>
  <c r="J2228"/>
  <c r="I2228"/>
  <c r="K2227"/>
  <c r="J2227"/>
  <c r="I2227"/>
  <c r="J2226"/>
  <c r="I2226"/>
  <c r="K2226" s="1"/>
  <c r="J2225"/>
  <c r="I2225"/>
  <c r="K2225" s="1"/>
  <c r="K2224"/>
  <c r="J2224"/>
  <c r="I2224"/>
  <c r="K2223"/>
  <c r="J2223"/>
  <c r="I2223"/>
  <c r="J2222"/>
  <c r="I2222"/>
  <c r="K2222" s="1"/>
  <c r="J2221"/>
  <c r="I2221"/>
  <c r="K2221" s="1"/>
  <c r="K2220"/>
  <c r="J2220"/>
  <c r="I2220"/>
  <c r="K2219"/>
  <c r="J2219"/>
  <c r="I2219"/>
  <c r="J2218"/>
  <c r="I2218"/>
  <c r="K2218" s="1"/>
  <c r="J2217"/>
  <c r="I2217"/>
  <c r="K2217" s="1"/>
  <c r="K2216"/>
  <c r="J2216"/>
  <c r="I2216"/>
  <c r="K2215"/>
  <c r="J2215"/>
  <c r="I2215"/>
  <c r="J2214"/>
  <c r="I2214"/>
  <c r="K2214" s="1"/>
  <c r="J2213"/>
  <c r="I2213"/>
  <c r="K2213" s="1"/>
  <c r="K2212"/>
  <c r="J2212"/>
  <c r="I2212"/>
  <c r="K2211"/>
  <c r="J2211"/>
  <c r="I2211"/>
  <c r="J2210"/>
  <c r="I2210"/>
  <c r="K2210" s="1"/>
  <c r="J2209"/>
  <c r="I2209"/>
  <c r="K2209" s="1"/>
  <c r="K2208"/>
  <c r="J2208"/>
  <c r="I2208"/>
  <c r="K2207"/>
  <c r="J2207"/>
  <c r="I2207"/>
  <c r="J2206"/>
  <c r="I2206"/>
  <c r="K2206" s="1"/>
  <c r="J2205"/>
  <c r="I2205"/>
  <c r="K2205" s="1"/>
  <c r="K2204"/>
  <c r="J2204"/>
  <c r="I2204"/>
  <c r="K2203"/>
  <c r="J2203"/>
  <c r="I2203"/>
  <c r="J2202"/>
  <c r="I2202"/>
  <c r="K2202" s="1"/>
  <c r="J2201"/>
  <c r="I2201"/>
  <c r="K2201" s="1"/>
  <c r="K2200"/>
  <c r="J2200"/>
  <c r="I2200"/>
  <c r="K2199"/>
  <c r="J2199"/>
  <c r="I2199"/>
  <c r="J2198"/>
  <c r="I2198"/>
  <c r="K2198" s="1"/>
  <c r="J2197"/>
  <c r="I2197"/>
  <c r="K2197" s="1"/>
  <c r="K2196"/>
  <c r="J2196"/>
  <c r="I2196"/>
  <c r="K2195"/>
  <c r="J2195"/>
  <c r="I2195"/>
  <c r="J2194"/>
  <c r="I2194"/>
  <c r="K2194" s="1"/>
  <c r="J2193"/>
  <c r="I2193"/>
  <c r="K2193" s="1"/>
  <c r="K2192"/>
  <c r="J2192"/>
  <c r="I2192"/>
  <c r="K2191"/>
  <c r="J2191"/>
  <c r="I2191"/>
  <c r="J2190"/>
  <c r="I2190"/>
  <c r="K2190" s="1"/>
  <c r="J2189"/>
  <c r="I2189"/>
  <c r="K2189" s="1"/>
  <c r="K2188"/>
  <c r="J2188"/>
  <c r="I2188"/>
  <c r="K2187"/>
  <c r="J2187"/>
  <c r="I2187"/>
  <c r="J2186"/>
  <c r="I2186"/>
  <c r="K2186" s="1"/>
  <c r="J2185"/>
  <c r="I2185"/>
  <c r="K2185" s="1"/>
  <c r="K2184"/>
  <c r="J2184"/>
  <c r="I2184"/>
  <c r="K2183"/>
  <c r="J2183"/>
  <c r="I2183"/>
  <c r="J2182"/>
  <c r="I2182"/>
  <c r="K2182" s="1"/>
  <c r="J2181"/>
  <c r="I2181"/>
  <c r="K2181" s="1"/>
  <c r="K2180"/>
  <c r="J2180"/>
  <c r="I2180"/>
  <c r="K2179"/>
  <c r="J2179"/>
  <c r="I2179"/>
  <c r="J2178"/>
  <c r="I2178"/>
  <c r="K2178" s="1"/>
  <c r="J2177"/>
  <c r="I2177"/>
  <c r="K2177" s="1"/>
  <c r="K2176"/>
  <c r="J2176"/>
  <c r="I2176"/>
  <c r="K2175"/>
  <c r="J2175"/>
  <c r="I2175"/>
  <c r="J2174"/>
  <c r="I2174"/>
  <c r="K2174" s="1"/>
  <c r="J2173"/>
  <c r="I2173"/>
  <c r="K2173" s="1"/>
  <c r="K2172"/>
  <c r="J2172"/>
  <c r="I2172"/>
  <c r="K2171"/>
  <c r="J2171"/>
  <c r="I2171"/>
  <c r="J2170"/>
  <c r="I2170"/>
  <c r="K2170" s="1"/>
  <c r="J2169"/>
  <c r="I2169"/>
  <c r="K2169" s="1"/>
  <c r="K2168"/>
  <c r="J2168"/>
  <c r="I2168"/>
  <c r="K2167"/>
  <c r="J2167"/>
  <c r="I2167"/>
  <c r="J2166"/>
  <c r="I2166"/>
  <c r="K2166" s="1"/>
  <c r="J2165"/>
  <c r="I2165"/>
  <c r="K2165" s="1"/>
  <c r="K2164"/>
  <c r="J2164"/>
  <c r="I2164"/>
  <c r="K2163"/>
  <c r="J2163"/>
  <c r="I2163"/>
  <c r="J2162"/>
  <c r="I2162"/>
  <c r="K2162" s="1"/>
  <c r="J2161"/>
  <c r="I2161"/>
  <c r="K2161" s="1"/>
  <c r="K2160"/>
  <c r="J2160"/>
  <c r="I2160"/>
  <c r="K2159"/>
  <c r="J2159"/>
  <c r="I2159"/>
  <c r="J2158"/>
  <c r="I2158"/>
  <c r="K2158" s="1"/>
  <c r="J2157"/>
  <c r="I2157"/>
  <c r="K2157" s="1"/>
  <c r="K2156"/>
  <c r="J2156"/>
  <c r="I2156"/>
  <c r="K2155"/>
  <c r="J2155"/>
  <c r="I2155"/>
  <c r="J2154"/>
  <c r="I2154"/>
  <c r="K2154" s="1"/>
  <c r="J2153"/>
  <c r="I2153"/>
  <c r="K2153" s="1"/>
  <c r="K2152"/>
  <c r="J2152"/>
  <c r="I2152"/>
  <c r="K2151"/>
  <c r="J2151"/>
  <c r="I2151"/>
  <c r="J2150"/>
  <c r="I2150"/>
  <c r="K2150" s="1"/>
  <c r="J2149"/>
  <c r="I2149"/>
  <c r="K2149" s="1"/>
  <c r="K2148"/>
  <c r="J2148"/>
  <c r="I2148"/>
  <c r="K2147"/>
  <c r="J2147"/>
  <c r="I2147"/>
  <c r="J2146"/>
  <c r="I2146"/>
  <c r="K2146" s="1"/>
  <c r="J2145"/>
  <c r="I2145"/>
  <c r="K2145" s="1"/>
  <c r="K2144"/>
  <c r="J2144"/>
  <c r="I2144"/>
  <c r="K2143"/>
  <c r="J2143"/>
  <c r="I2143"/>
  <c r="J2142"/>
  <c r="I2142"/>
  <c r="K2142" s="1"/>
  <c r="J2141"/>
  <c r="I2141"/>
  <c r="K2141" s="1"/>
  <c r="K2140"/>
  <c r="J2140"/>
  <c r="I2140"/>
  <c r="K2139"/>
  <c r="J2139"/>
  <c r="I2139"/>
  <c r="J2138"/>
  <c r="I2138"/>
  <c r="K2138" s="1"/>
  <c r="J2137"/>
  <c r="I2137"/>
  <c r="K2137" s="1"/>
  <c r="K2136"/>
  <c r="J2136"/>
  <c r="I2136"/>
  <c r="K2135"/>
  <c r="J2135"/>
  <c r="I2135"/>
  <c r="J2134"/>
  <c r="I2134"/>
  <c r="K2134" s="1"/>
  <c r="J2133"/>
  <c r="I2133"/>
  <c r="K2133" s="1"/>
  <c r="K2132"/>
  <c r="J2132"/>
  <c r="I2132"/>
  <c r="K2131"/>
  <c r="J2131"/>
  <c r="I2131"/>
  <c r="J2130"/>
  <c r="I2130"/>
  <c r="K2130" s="1"/>
  <c r="J2129"/>
  <c r="I2129"/>
  <c r="K2129" s="1"/>
  <c r="K2128"/>
  <c r="J2128"/>
  <c r="I2128"/>
  <c r="K2127"/>
  <c r="J2127"/>
  <c r="I2127"/>
  <c r="J2126"/>
  <c r="I2126"/>
  <c r="K2126" s="1"/>
  <c r="J2125"/>
  <c r="I2125"/>
  <c r="K2125" s="1"/>
  <c r="K2124"/>
  <c r="J2124"/>
  <c r="I2124"/>
  <c r="K2123"/>
  <c r="J2123"/>
  <c r="I2123"/>
  <c r="J2122"/>
  <c r="I2122"/>
  <c r="K2122" s="1"/>
  <c r="J2121"/>
  <c r="I2121"/>
  <c r="K2121" s="1"/>
  <c r="K2120"/>
  <c r="J2120"/>
  <c r="I2120"/>
  <c r="K2119"/>
  <c r="J2119"/>
  <c r="I2119"/>
  <c r="J2118"/>
  <c r="I2118"/>
  <c r="K2118" s="1"/>
  <c r="J2117"/>
  <c r="I2117"/>
  <c r="K2117" s="1"/>
  <c r="K2116"/>
  <c r="J2116"/>
  <c r="I2116"/>
  <c r="K2115"/>
  <c r="J2115"/>
  <c r="I2115"/>
  <c r="J2114"/>
  <c r="I2114"/>
  <c r="K2114" s="1"/>
  <c r="J2113"/>
  <c r="I2113"/>
  <c r="K2113" s="1"/>
  <c r="K2112"/>
  <c r="J2112"/>
  <c r="I2112"/>
  <c r="K2111"/>
  <c r="J2111"/>
  <c r="I2111"/>
  <c r="J2110"/>
  <c r="I2110"/>
  <c r="K2110" s="1"/>
  <c r="J2109"/>
  <c r="I2109"/>
  <c r="K2109" s="1"/>
  <c r="K2108"/>
  <c r="J2108"/>
  <c r="I2108"/>
  <c r="K2107"/>
  <c r="J2107"/>
  <c r="I2107"/>
  <c r="J2106"/>
  <c r="I2106"/>
  <c r="K2106" s="1"/>
  <c r="J2105"/>
  <c r="I2105"/>
  <c r="K2105" s="1"/>
  <c r="K2104"/>
  <c r="J2104"/>
  <c r="I2104"/>
  <c r="K2103"/>
  <c r="J2103"/>
  <c r="I2103"/>
  <c r="J2102"/>
  <c r="I2102"/>
  <c r="K2102" s="1"/>
  <c r="J2101"/>
  <c r="I2101"/>
  <c r="K2101" s="1"/>
  <c r="K2100"/>
  <c r="J2100"/>
  <c r="I2100"/>
  <c r="K2099"/>
  <c r="J2099"/>
  <c r="I2099"/>
  <c r="J2098"/>
  <c r="I2098"/>
  <c r="K2098" s="1"/>
  <c r="J2097"/>
  <c r="I2097"/>
  <c r="K2097" s="1"/>
  <c r="K2096"/>
  <c r="J2096"/>
  <c r="I2096"/>
  <c r="K2095"/>
  <c r="J2095"/>
  <c r="I2095"/>
  <c r="J2094"/>
  <c r="I2094"/>
  <c r="K2094" s="1"/>
  <c r="J2093"/>
  <c r="I2093"/>
  <c r="K2093" s="1"/>
  <c r="K2092"/>
  <c r="J2092"/>
  <c r="I2092"/>
  <c r="K2091"/>
  <c r="J2091"/>
  <c r="I2091"/>
  <c r="J2090"/>
  <c r="I2090"/>
  <c r="K2090" s="1"/>
  <c r="J2089"/>
  <c r="I2089"/>
  <c r="K2089" s="1"/>
  <c r="K2088"/>
  <c r="J2088"/>
  <c r="I2088"/>
  <c r="K2087"/>
  <c r="J2087"/>
  <c r="I2087"/>
  <c r="J2086"/>
  <c r="I2086"/>
  <c r="K2086" s="1"/>
  <c r="J2085"/>
  <c r="I2085"/>
  <c r="K2085" s="1"/>
  <c r="K2084"/>
  <c r="J2084"/>
  <c r="I2084"/>
  <c r="K2083"/>
  <c r="J2083"/>
  <c r="I2083"/>
  <c r="J2082"/>
  <c r="I2082"/>
  <c r="K2082" s="1"/>
  <c r="J2081"/>
  <c r="I2081"/>
  <c r="K2081" s="1"/>
  <c r="K2080"/>
  <c r="J2080"/>
  <c r="I2080"/>
  <c r="K2079"/>
  <c r="J2079"/>
  <c r="I2079"/>
  <c r="J2078"/>
  <c r="I2078"/>
  <c r="K2078" s="1"/>
  <c r="J2077"/>
  <c r="I2077"/>
  <c r="K2077" s="1"/>
  <c r="K2076"/>
  <c r="J2076"/>
  <c r="I2076"/>
  <c r="K2075"/>
  <c r="J2075"/>
  <c r="I2075"/>
  <c r="J2074"/>
  <c r="I2074"/>
  <c r="K2074" s="1"/>
  <c r="J2073"/>
  <c r="I2073"/>
  <c r="K2073" s="1"/>
  <c r="K2072"/>
  <c r="J2072"/>
  <c r="I2072"/>
  <c r="K2071"/>
  <c r="J2071"/>
  <c r="I2071"/>
  <c r="J2070"/>
  <c r="I2070"/>
  <c r="K2070" s="1"/>
  <c r="J2069"/>
  <c r="I2069"/>
  <c r="K2069" s="1"/>
  <c r="K2068"/>
  <c r="J2068"/>
  <c r="I2068"/>
  <c r="K2067"/>
  <c r="J2067"/>
  <c r="I2067"/>
  <c r="J2066"/>
  <c r="I2066"/>
  <c r="K2066" s="1"/>
  <c r="J2065"/>
  <c r="I2065"/>
  <c r="K2065" s="1"/>
  <c r="K2064"/>
  <c r="J2064"/>
  <c r="I2064"/>
  <c r="K2063"/>
  <c r="J2063"/>
  <c r="I2063"/>
  <c r="J2062"/>
  <c r="I2062"/>
  <c r="K2062" s="1"/>
  <c r="J2061"/>
  <c r="I2061"/>
  <c r="K2061" s="1"/>
  <c r="K2060"/>
  <c r="J2060"/>
  <c r="I2060"/>
  <c r="K2059"/>
  <c r="J2059"/>
  <c r="I2059"/>
  <c r="J2058"/>
  <c r="I2058"/>
  <c r="K2058" s="1"/>
  <c r="J2057"/>
  <c r="I2057"/>
  <c r="K2057" s="1"/>
  <c r="K2056"/>
  <c r="J2056"/>
  <c r="I2056"/>
  <c r="K2055"/>
  <c r="J2055"/>
  <c r="I2055"/>
  <c r="J2054"/>
  <c r="I2054"/>
  <c r="K2054" s="1"/>
  <c r="J2053"/>
  <c r="I2053"/>
  <c r="K2053" s="1"/>
  <c r="K2052"/>
  <c r="J2052"/>
  <c r="I2052"/>
  <c r="K2051"/>
  <c r="J2051"/>
  <c r="I2051"/>
  <c r="J2050"/>
  <c r="I2050"/>
  <c r="K2050" s="1"/>
  <c r="J2049"/>
  <c r="I2049"/>
  <c r="K2049" s="1"/>
  <c r="K2048"/>
  <c r="J2048"/>
  <c r="I2048"/>
  <c r="K2047"/>
  <c r="J2047"/>
  <c r="I2047"/>
  <c r="J2046"/>
  <c r="I2046"/>
  <c r="K2046" s="1"/>
  <c r="J2045"/>
  <c r="I2045"/>
  <c r="K2045" s="1"/>
  <c r="K2044"/>
  <c r="J2044"/>
  <c r="I2044"/>
  <c r="K2043"/>
  <c r="J2043"/>
  <c r="I2043"/>
  <c r="J2042"/>
  <c r="I2042"/>
  <c r="K2042" s="1"/>
  <c r="J2041"/>
  <c r="I2041"/>
  <c r="K2041" s="1"/>
  <c r="K2040"/>
  <c r="J2040"/>
  <c r="I2040"/>
  <c r="K2039"/>
  <c r="J2039"/>
  <c r="I2039"/>
  <c r="J2038"/>
  <c r="I2038"/>
  <c r="K2038" s="1"/>
  <c r="J2037"/>
  <c r="I2037"/>
  <c r="K2037" s="1"/>
  <c r="K2036"/>
  <c r="J2036"/>
  <c r="I2036"/>
  <c r="K2035"/>
  <c r="J2035"/>
  <c r="I2035"/>
  <c r="J2034"/>
  <c r="I2034"/>
  <c r="K2034" s="1"/>
  <c r="J2033"/>
  <c r="I2033"/>
  <c r="K2033" s="1"/>
  <c r="K2032"/>
  <c r="J2032"/>
  <c r="I2032"/>
  <c r="K2031"/>
  <c r="J2031"/>
  <c r="I2031"/>
  <c r="J2030"/>
  <c r="I2030"/>
  <c r="K2030" s="1"/>
  <c r="J2029"/>
  <c r="I2029"/>
  <c r="K2029" s="1"/>
  <c r="K2028"/>
  <c r="J2028"/>
  <c r="I2028"/>
  <c r="K2027"/>
  <c r="J2027"/>
  <c r="I2027"/>
  <c r="J2026"/>
  <c r="I2026"/>
  <c r="K2026" s="1"/>
  <c r="J2025"/>
  <c r="I2025"/>
  <c r="K2025" s="1"/>
  <c r="K2024"/>
  <c r="J2024"/>
  <c r="I2024"/>
  <c r="K2023"/>
  <c r="J2023"/>
  <c r="I2023"/>
  <c r="J2022"/>
  <c r="I2022"/>
  <c r="K2022" s="1"/>
  <c r="J2021"/>
  <c r="I2021"/>
  <c r="K2021" s="1"/>
  <c r="K2020"/>
  <c r="J2020"/>
  <c r="I2020"/>
  <c r="K2019"/>
  <c r="J2019"/>
  <c r="I2019"/>
  <c r="J2018"/>
  <c r="I2018"/>
  <c r="K2018" s="1"/>
  <c r="J2017"/>
  <c r="I2017"/>
  <c r="K2017" s="1"/>
  <c r="K2016"/>
  <c r="J2016"/>
  <c r="I2016"/>
  <c r="K2015"/>
  <c r="J2015"/>
  <c r="I2015"/>
  <c r="J2014"/>
  <c r="I2014"/>
  <c r="K2014" s="1"/>
  <c r="J2013"/>
  <c r="I2013"/>
  <c r="K2013" s="1"/>
  <c r="K2012"/>
  <c r="J2012"/>
  <c r="I2012"/>
  <c r="K2011"/>
  <c r="J2011"/>
  <c r="I2011"/>
  <c r="J2010"/>
  <c r="I2010"/>
  <c r="K2010" s="1"/>
  <c r="J2009"/>
  <c r="I2009"/>
  <c r="K2009" s="1"/>
  <c r="K2008"/>
  <c r="J2008"/>
  <c r="I2008"/>
  <c r="K2007"/>
  <c r="J2007"/>
  <c r="I2007"/>
  <c r="J2006"/>
  <c r="I2006"/>
  <c r="K2006" s="1"/>
  <c r="J2005"/>
  <c r="I2005"/>
  <c r="K2005" s="1"/>
  <c r="K2004"/>
  <c r="J2004"/>
  <c r="I2004"/>
  <c r="K2003"/>
  <c r="J2003"/>
  <c r="I2003"/>
  <c r="J2002"/>
  <c r="I2002"/>
  <c r="K2002" s="1"/>
  <c r="J2001"/>
  <c r="I2001"/>
  <c r="K2001" s="1"/>
  <c r="K2000"/>
  <c r="J2000"/>
  <c r="I2000"/>
  <c r="K1999"/>
  <c r="J1999"/>
  <c r="I1999"/>
  <c r="J1998"/>
  <c r="I1998"/>
  <c r="K1998" s="1"/>
  <c r="J1997"/>
  <c r="I1997"/>
  <c r="K1997" s="1"/>
  <c r="K1996"/>
  <c r="J1996"/>
  <c r="I1996"/>
  <c r="K1995"/>
  <c r="J1995"/>
  <c r="I1995"/>
  <c r="J1994"/>
  <c r="I1994"/>
  <c r="K1994" s="1"/>
  <c r="J1993"/>
  <c r="I1993"/>
  <c r="K1993" s="1"/>
  <c r="K1992"/>
  <c r="J1992"/>
  <c r="I1992"/>
  <c r="K1991"/>
  <c r="J1991"/>
  <c r="I1991"/>
  <c r="J1990"/>
  <c r="I1990"/>
  <c r="K1990" s="1"/>
  <c r="J1989"/>
  <c r="I1989"/>
  <c r="K1989" s="1"/>
  <c r="K1988"/>
  <c r="J1988"/>
  <c r="I1988"/>
  <c r="K1987"/>
  <c r="J1987"/>
  <c r="I1987"/>
  <c r="J1986"/>
  <c r="I1986"/>
  <c r="K1986" s="1"/>
  <c r="J1985"/>
  <c r="I1985"/>
  <c r="K1985" s="1"/>
  <c r="K1984"/>
  <c r="J1984"/>
  <c r="I1984"/>
  <c r="K1983"/>
  <c r="J1983"/>
  <c r="I1983"/>
  <c r="J1982"/>
  <c r="I1982"/>
  <c r="K1982" s="1"/>
  <c r="J1981"/>
  <c r="I1981"/>
  <c r="K1981" s="1"/>
  <c r="K1980"/>
  <c r="J1980"/>
  <c r="I1980"/>
  <c r="K1979"/>
  <c r="J1979"/>
  <c r="I1979"/>
  <c r="J1978"/>
  <c r="I1978"/>
  <c r="K1978" s="1"/>
  <c r="J1977"/>
  <c r="I1977"/>
  <c r="K1977" s="1"/>
  <c r="K1976"/>
  <c r="J1976"/>
  <c r="I1976"/>
  <c r="K1975"/>
  <c r="J1975"/>
  <c r="I1975"/>
  <c r="J1974"/>
  <c r="I1974"/>
  <c r="K1974" s="1"/>
  <c r="J1973"/>
  <c r="I1973"/>
  <c r="K1973" s="1"/>
  <c r="K1972"/>
  <c r="J1972"/>
  <c r="I1972"/>
  <c r="K1971"/>
  <c r="J1971"/>
  <c r="I1971"/>
  <c r="J1970"/>
  <c r="I1970"/>
  <c r="K1970" s="1"/>
  <c r="J1969"/>
  <c r="I1969"/>
  <c r="K1969" s="1"/>
  <c r="K1968"/>
  <c r="J1968"/>
  <c r="I1968"/>
  <c r="K1967"/>
  <c r="J1967"/>
  <c r="I1967"/>
  <c r="J1966"/>
  <c r="I1966"/>
  <c r="K1966" s="1"/>
  <c r="J1965"/>
  <c r="I1965"/>
  <c r="K1965" s="1"/>
  <c r="K1964"/>
  <c r="J1964"/>
  <c r="I1964"/>
  <c r="K1963"/>
  <c r="J1963"/>
  <c r="I1963"/>
  <c r="J1962"/>
  <c r="I1962"/>
  <c r="K1962" s="1"/>
  <c r="J1961"/>
  <c r="I1961"/>
  <c r="K1961" s="1"/>
  <c r="K1960"/>
  <c r="J1960"/>
  <c r="I1960"/>
  <c r="K1959"/>
  <c r="J1959"/>
  <c r="I1959"/>
  <c r="J1958"/>
  <c r="I1958"/>
  <c r="K1958" s="1"/>
  <c r="J1957"/>
  <c r="I1957"/>
  <c r="K1957" s="1"/>
  <c r="K1956"/>
  <c r="J1956"/>
  <c r="I1956"/>
  <c r="K1955"/>
  <c r="J1955"/>
  <c r="I1955"/>
  <c r="J1954"/>
  <c r="I1954"/>
  <c r="K1954" s="1"/>
  <c r="J1953"/>
  <c r="I1953"/>
  <c r="K1953" s="1"/>
  <c r="K1952"/>
  <c r="J1952"/>
  <c r="I1952"/>
  <c r="K1951"/>
  <c r="J1951"/>
  <c r="I1951"/>
  <c r="J1950"/>
  <c r="I1950"/>
  <c r="K1950" s="1"/>
  <c r="J1949"/>
  <c r="I1949"/>
  <c r="K1949" s="1"/>
  <c r="K1948"/>
  <c r="J1948"/>
  <c r="I1948"/>
  <c r="K1947"/>
  <c r="J1947"/>
  <c r="I1947"/>
  <c r="J1946"/>
  <c r="I1946"/>
  <c r="K1946" s="1"/>
  <c r="J1945"/>
  <c r="I1945"/>
  <c r="K1945" s="1"/>
  <c r="K1944"/>
  <c r="J1944"/>
  <c r="I1944"/>
  <c r="K1943"/>
  <c r="J1943"/>
  <c r="I1943"/>
  <c r="J1942"/>
  <c r="I1942"/>
  <c r="K1942" s="1"/>
  <c r="J1941"/>
  <c r="I1941"/>
  <c r="K1941" s="1"/>
  <c r="K1940"/>
  <c r="J1940"/>
  <c r="I1940"/>
  <c r="K1939"/>
  <c r="J1939"/>
  <c r="I1939"/>
  <c r="J1938"/>
  <c r="I1938"/>
  <c r="K1938" s="1"/>
  <c r="J1937"/>
  <c r="I1937"/>
  <c r="K1937" s="1"/>
  <c r="K1936"/>
  <c r="J1936"/>
  <c r="I1936"/>
  <c r="K1935"/>
  <c r="J1935"/>
  <c r="I1935"/>
  <c r="J1934"/>
  <c r="I1934"/>
  <c r="K1934" s="1"/>
  <c r="J1933"/>
  <c r="I1933"/>
  <c r="K1933" s="1"/>
  <c r="K1932"/>
  <c r="J1932"/>
  <c r="I1932"/>
  <c r="K1931"/>
  <c r="J1931"/>
  <c r="I1931"/>
  <c r="J1930"/>
  <c r="I1930"/>
  <c r="K1930" s="1"/>
  <c r="J1929"/>
  <c r="I1929"/>
  <c r="K1929" s="1"/>
  <c r="K1928"/>
  <c r="J1928"/>
  <c r="I1928"/>
  <c r="K1927"/>
  <c r="J1927"/>
  <c r="I1927"/>
  <c r="J1926"/>
  <c r="I1926"/>
  <c r="K1926" s="1"/>
  <c r="J1925"/>
  <c r="I1925"/>
  <c r="K1925" s="1"/>
  <c r="K1924"/>
  <c r="J1924"/>
  <c r="I1924"/>
  <c r="K1923"/>
  <c r="J1923"/>
  <c r="I1923"/>
  <c r="J1922"/>
  <c r="I1922"/>
  <c r="K1922" s="1"/>
  <c r="J1921"/>
  <c r="I1921"/>
  <c r="K1921" s="1"/>
  <c r="K1920"/>
  <c r="J1920"/>
  <c r="I1920"/>
  <c r="K1919"/>
  <c r="J1919"/>
  <c r="I1919"/>
  <c r="J1918"/>
  <c r="I1918"/>
  <c r="K1918" s="1"/>
  <c r="J1917"/>
  <c r="I1917"/>
  <c r="K1917" s="1"/>
  <c r="K1916"/>
  <c r="J1916"/>
  <c r="I1916"/>
  <c r="K1915"/>
  <c r="J1915"/>
  <c r="I1915"/>
  <c r="J1914"/>
  <c r="I1914"/>
  <c r="K1914" s="1"/>
  <c r="J1913"/>
  <c r="I1913"/>
  <c r="K1913" s="1"/>
  <c r="K1912"/>
  <c r="J1912"/>
  <c r="I1912"/>
  <c r="K1911"/>
  <c r="J1911"/>
  <c r="I1911"/>
  <c r="J1910"/>
  <c r="I1910"/>
  <c r="K1910" s="1"/>
  <c r="J1909"/>
  <c r="I1909"/>
  <c r="K1909" s="1"/>
  <c r="K1908"/>
  <c r="J1908"/>
  <c r="I1908"/>
  <c r="K1907"/>
  <c r="J1907"/>
  <c r="I1907"/>
  <c r="J1906"/>
  <c r="I1906"/>
  <c r="K1906" s="1"/>
  <c r="J1905"/>
  <c r="I1905"/>
  <c r="K1905" s="1"/>
  <c r="K1904"/>
  <c r="J1904"/>
  <c r="I1904"/>
  <c r="K1903"/>
  <c r="J1903"/>
  <c r="I1903"/>
  <c r="J1902"/>
  <c r="I1902"/>
  <c r="K1902" s="1"/>
  <c r="J1901"/>
  <c r="I1901"/>
  <c r="K1901" s="1"/>
  <c r="K1900"/>
  <c r="J1900"/>
  <c r="I1900"/>
  <c r="K1899"/>
  <c r="J1899"/>
  <c r="I1899"/>
  <c r="J1898"/>
  <c r="I1898"/>
  <c r="K1898" s="1"/>
  <c r="J1897"/>
  <c r="I1897"/>
  <c r="K1897" s="1"/>
  <c r="K1896"/>
  <c r="J1896"/>
  <c r="I1896"/>
  <c r="K1895"/>
  <c r="J1895"/>
  <c r="I1895"/>
  <c r="J1894"/>
  <c r="I1894"/>
  <c r="K1894" s="1"/>
  <c r="J1893"/>
  <c r="I1893"/>
  <c r="K1893" s="1"/>
  <c r="K1892"/>
  <c r="J1892"/>
  <c r="I1892"/>
  <c r="K1891"/>
  <c r="J1891"/>
  <c r="I1891"/>
  <c r="J1890"/>
  <c r="I1890"/>
  <c r="K1890" s="1"/>
  <c r="J1889"/>
  <c r="I1889"/>
  <c r="K1889" s="1"/>
  <c r="K1888"/>
  <c r="J1888"/>
  <c r="I1888"/>
  <c r="K1887"/>
  <c r="J1887"/>
  <c r="I1887"/>
  <c r="J1886"/>
  <c r="I1886"/>
  <c r="K1886" s="1"/>
  <c r="J1885"/>
  <c r="I1885"/>
  <c r="K1885" s="1"/>
  <c r="K1884"/>
  <c r="J1884"/>
  <c r="I1884"/>
  <c r="K1883"/>
  <c r="J1883"/>
  <c r="I1883"/>
  <c r="J1882"/>
  <c r="I1882"/>
  <c r="K1882" s="1"/>
  <c r="J1881"/>
  <c r="I1881"/>
  <c r="K1881" s="1"/>
  <c r="K1880"/>
  <c r="J1880"/>
  <c r="I1880"/>
  <c r="K1879"/>
  <c r="J1879"/>
  <c r="I1879"/>
  <c r="J1878"/>
  <c r="I1878"/>
  <c r="K1878" s="1"/>
  <c r="J1877"/>
  <c r="I1877"/>
  <c r="K1877" s="1"/>
  <c r="K1876"/>
  <c r="J1876"/>
  <c r="I1876"/>
  <c r="K1875"/>
  <c r="J1875"/>
  <c r="I1875"/>
  <c r="J1874"/>
  <c r="I1874"/>
  <c r="K1874" s="1"/>
  <c r="J1873"/>
  <c r="I1873"/>
  <c r="K1873" s="1"/>
  <c r="K1872"/>
  <c r="J1872"/>
  <c r="I1872"/>
  <c r="K1871"/>
  <c r="J1871"/>
  <c r="I1871"/>
  <c r="J1870"/>
  <c r="I1870"/>
  <c r="K1870" s="1"/>
  <c r="J1869"/>
  <c r="I1869"/>
  <c r="K1869" s="1"/>
  <c r="K1868"/>
  <c r="J1868"/>
  <c r="I1868"/>
  <c r="K1867"/>
  <c r="J1867"/>
  <c r="I1867"/>
  <c r="J1866"/>
  <c r="I1866"/>
  <c r="K1866" s="1"/>
  <c r="J1865"/>
  <c r="I1865"/>
  <c r="K1865" s="1"/>
  <c r="K1864"/>
  <c r="J1864"/>
  <c r="I1864"/>
  <c r="K1863"/>
  <c r="J1863"/>
  <c r="I1863"/>
  <c r="J1862"/>
  <c r="I1862"/>
  <c r="K1862" s="1"/>
  <c r="J1861"/>
  <c r="I1861"/>
  <c r="K1861" s="1"/>
  <c r="K1860"/>
  <c r="J1860"/>
  <c r="I1860"/>
  <c r="K1859"/>
  <c r="J1859"/>
  <c r="I1859"/>
  <c r="J1858"/>
  <c r="I1858"/>
  <c r="K1858" s="1"/>
  <c r="J1857"/>
  <c r="I1857"/>
  <c r="K1857" s="1"/>
  <c r="K1856"/>
  <c r="J1856"/>
  <c r="I1856"/>
  <c r="K1855"/>
  <c r="J1855"/>
  <c r="I1855"/>
  <c r="J1854"/>
  <c r="I1854"/>
  <c r="K1854" s="1"/>
  <c r="J1853"/>
  <c r="I1853"/>
  <c r="K1853" s="1"/>
  <c r="K1852"/>
  <c r="J1852"/>
  <c r="I1852"/>
  <c r="K1851"/>
  <c r="J1851"/>
  <c r="I1851"/>
  <c r="J1850"/>
  <c r="I1850"/>
  <c r="K1850" s="1"/>
  <c r="J1849"/>
  <c r="I1849"/>
  <c r="K1849" s="1"/>
  <c r="K1848"/>
  <c r="J1848"/>
  <c r="I1848"/>
  <c r="K1847"/>
  <c r="J1847"/>
  <c r="I1847"/>
  <c r="J1846"/>
  <c r="I1846"/>
  <c r="K1846" s="1"/>
  <c r="J1845"/>
  <c r="I1845"/>
  <c r="K1845" s="1"/>
  <c r="K1844"/>
  <c r="J1844"/>
  <c r="I1844"/>
  <c r="K1843"/>
  <c r="J1843"/>
  <c r="I1843"/>
  <c r="J1842"/>
  <c r="I1842"/>
  <c r="K1842" s="1"/>
  <c r="J1841"/>
  <c r="I1841"/>
  <c r="K1841" s="1"/>
  <c r="K1840"/>
  <c r="J1840"/>
  <c r="I1840"/>
  <c r="K1839"/>
  <c r="J1839"/>
  <c r="I1839"/>
  <c r="J1838"/>
  <c r="I1838"/>
  <c r="K1838" s="1"/>
  <c r="J1837"/>
  <c r="I1837"/>
  <c r="K1837" s="1"/>
  <c r="K1836"/>
  <c r="J1836"/>
  <c r="I1836"/>
  <c r="K1835"/>
  <c r="J1835"/>
  <c r="I1835"/>
  <c r="J1834"/>
  <c r="I1834"/>
  <c r="K1834" s="1"/>
  <c r="J1833"/>
  <c r="I1833"/>
  <c r="K1833" s="1"/>
  <c r="K1832"/>
  <c r="J1832"/>
  <c r="I1832"/>
  <c r="K1831"/>
  <c r="J1831"/>
  <c r="I1831"/>
  <c r="J1830"/>
  <c r="I1830"/>
  <c r="K1830" s="1"/>
  <c r="J1829"/>
  <c r="I1829"/>
  <c r="K1829" s="1"/>
  <c r="K1828"/>
  <c r="J1828"/>
  <c r="I1828"/>
  <c r="K1827"/>
  <c r="J1827"/>
  <c r="I1827"/>
  <c r="J1826"/>
  <c r="I1826"/>
  <c r="K1826" s="1"/>
  <c r="J1825"/>
  <c r="I1825"/>
  <c r="K1825" s="1"/>
  <c r="K1824"/>
  <c r="J1824"/>
  <c r="I1824"/>
  <c r="K1823"/>
  <c r="J1823"/>
  <c r="I1823"/>
  <c r="J1822"/>
  <c r="I1822"/>
  <c r="K1822" s="1"/>
  <c r="J1821"/>
  <c r="I1821"/>
  <c r="K1821" s="1"/>
  <c r="K1820"/>
  <c r="J1820"/>
  <c r="I1820"/>
  <c r="K1819"/>
  <c r="J1819"/>
  <c r="I1819"/>
  <c r="J1818"/>
  <c r="I1818"/>
  <c r="K1818" s="1"/>
  <c r="J1817"/>
  <c r="I1817"/>
  <c r="K1817" s="1"/>
  <c r="K1816"/>
  <c r="J1816"/>
  <c r="I1816"/>
  <c r="K1815"/>
  <c r="J1815"/>
  <c r="I1815"/>
  <c r="J1814"/>
  <c r="I1814"/>
  <c r="K1814" s="1"/>
  <c r="J1813"/>
  <c r="I1813"/>
  <c r="K1813" s="1"/>
  <c r="K1812"/>
  <c r="J1812"/>
  <c r="I1812"/>
  <c r="K1811"/>
  <c r="J1811"/>
  <c r="I1811"/>
  <c r="J1810"/>
  <c r="I1810"/>
  <c r="K1810" s="1"/>
  <c r="J1809"/>
  <c r="I1809"/>
  <c r="K1809" s="1"/>
  <c r="K1808"/>
  <c r="J1808"/>
  <c r="I1808"/>
  <c r="K1807"/>
  <c r="J1807"/>
  <c r="I1807"/>
  <c r="J1806"/>
  <c r="I1806"/>
  <c r="K1806" s="1"/>
  <c r="J1805"/>
  <c r="I1805"/>
  <c r="K1805" s="1"/>
  <c r="J1804"/>
  <c r="I1804"/>
  <c r="K1804" s="1"/>
  <c r="J1803"/>
  <c r="I1803"/>
  <c r="K1803" s="1"/>
  <c r="K1802"/>
  <c r="J1802"/>
  <c r="I1802"/>
  <c r="K1801"/>
  <c r="J1801"/>
  <c r="I1801"/>
  <c r="J1800"/>
  <c r="I1800"/>
  <c r="K1800" s="1"/>
  <c r="J1799"/>
  <c r="I1799"/>
  <c r="K1799" s="1"/>
  <c r="K1798"/>
  <c r="J1798"/>
  <c r="I1798"/>
  <c r="K1797"/>
  <c r="J1797"/>
  <c r="I1797"/>
  <c r="J1796"/>
  <c r="I1796"/>
  <c r="K1796" s="1"/>
  <c r="J1795"/>
  <c r="I1795"/>
  <c r="K1795" s="1"/>
  <c r="K1794"/>
  <c r="J1794"/>
  <c r="I1794"/>
  <c r="K1793"/>
  <c r="J1793"/>
  <c r="I1793"/>
  <c r="J1792"/>
  <c r="I1792"/>
  <c r="K1792" s="1"/>
  <c r="J1791"/>
  <c r="I1791"/>
  <c r="K1791" s="1"/>
  <c r="K1790"/>
  <c r="J1790"/>
  <c r="I1790"/>
  <c r="K1789"/>
  <c r="J1789"/>
  <c r="I1789"/>
  <c r="J1788"/>
  <c r="I1788"/>
  <c r="K1788" s="1"/>
  <c r="J1787"/>
  <c r="I1787"/>
  <c r="K1787" s="1"/>
  <c r="K1786"/>
  <c r="J1786"/>
  <c r="I1786"/>
  <c r="K1785"/>
  <c r="J1785"/>
  <c r="I1785"/>
  <c r="J1784"/>
  <c r="I1784"/>
  <c r="K1784" s="1"/>
  <c r="J1783"/>
  <c r="I1783"/>
  <c r="K1783" s="1"/>
  <c r="K1782"/>
  <c r="J1782"/>
  <c r="I1782"/>
  <c r="K1781"/>
  <c r="J1781"/>
  <c r="I1781"/>
  <c r="J1780"/>
  <c r="I1780"/>
  <c r="K1780" s="1"/>
  <c r="J1779"/>
  <c r="I1779"/>
  <c r="K1779" s="1"/>
  <c r="K1778"/>
  <c r="J1778"/>
  <c r="I1778"/>
  <c r="K1777"/>
  <c r="J1777"/>
  <c r="I1777"/>
  <c r="J1776"/>
  <c r="I1776"/>
  <c r="K1776" s="1"/>
  <c r="J1775"/>
  <c r="I1775"/>
  <c r="K1775" s="1"/>
  <c r="K1774"/>
  <c r="J1774"/>
  <c r="I1774"/>
  <c r="K1773"/>
  <c r="J1773"/>
  <c r="I1773"/>
  <c r="J1772"/>
  <c r="I1772"/>
  <c r="K1772" s="1"/>
  <c r="J1771"/>
  <c r="I1771"/>
  <c r="K1771" s="1"/>
  <c r="K1770"/>
  <c r="J1770"/>
  <c r="I1770"/>
  <c r="K1769"/>
  <c r="J1769"/>
  <c r="I1769"/>
  <c r="J1768"/>
  <c r="I1768"/>
  <c r="K1768" s="1"/>
  <c r="J1767"/>
  <c r="I1767"/>
  <c r="K1767" s="1"/>
  <c r="K1766"/>
  <c r="J1766"/>
  <c r="I1766"/>
  <c r="K1765"/>
  <c r="J1765"/>
  <c r="I1765"/>
  <c r="J1764"/>
  <c r="I1764"/>
  <c r="K1764" s="1"/>
  <c r="J1763"/>
  <c r="I1763"/>
  <c r="K1763" s="1"/>
  <c r="K1762"/>
  <c r="J1762"/>
  <c r="I1762"/>
  <c r="K1761"/>
  <c r="J1761"/>
  <c r="I1761"/>
  <c r="J1760"/>
  <c r="I1760"/>
  <c r="K1760" s="1"/>
  <c r="J1759"/>
  <c r="I1759"/>
  <c r="K1759" s="1"/>
  <c r="K1758"/>
  <c r="J1758"/>
  <c r="I1758"/>
  <c r="K1757"/>
  <c r="J1757"/>
  <c r="I1757"/>
  <c r="J1756"/>
  <c r="I1756"/>
  <c r="K1756" s="1"/>
  <c r="J1755"/>
  <c r="I1755"/>
  <c r="K1755" s="1"/>
  <c r="K1754"/>
  <c r="J1754"/>
  <c r="I1754"/>
  <c r="K1753"/>
  <c r="J1753"/>
  <c r="I1753"/>
  <c r="J1752"/>
  <c r="I1752"/>
  <c r="K1752" s="1"/>
  <c r="J1751"/>
  <c r="I1751"/>
  <c r="K1751" s="1"/>
  <c r="K1750"/>
  <c r="J1750"/>
  <c r="I1750"/>
  <c r="K1749"/>
  <c r="J1749"/>
  <c r="I1749"/>
  <c r="J1748"/>
  <c r="I1748"/>
  <c r="K1748" s="1"/>
  <c r="J1747"/>
  <c r="I1747"/>
  <c r="K1747" s="1"/>
  <c r="K1746"/>
  <c r="J1746"/>
  <c r="I1746"/>
  <c r="K1745"/>
  <c r="J1745"/>
  <c r="I1745"/>
  <c r="J1744"/>
  <c r="I1744"/>
  <c r="K1744" s="1"/>
  <c r="J1743"/>
  <c r="I1743"/>
  <c r="K1743" s="1"/>
  <c r="K1742"/>
  <c r="J1742"/>
  <c r="I1742"/>
  <c r="K1741"/>
  <c r="J1741"/>
  <c r="I1741"/>
  <c r="J1740"/>
  <c r="I1740"/>
  <c r="K1740" s="1"/>
  <c r="J1739"/>
  <c r="I1739"/>
  <c r="K1739" s="1"/>
  <c r="K1738"/>
  <c r="J1738"/>
  <c r="I1738"/>
  <c r="K1737"/>
  <c r="J1737"/>
  <c r="I1737"/>
  <c r="J1736"/>
  <c r="I1736"/>
  <c r="K1736" s="1"/>
  <c r="J1735"/>
  <c r="I1735"/>
  <c r="K1735" s="1"/>
  <c r="K1734"/>
  <c r="J1734"/>
  <c r="I1734"/>
  <c r="K1733"/>
  <c r="J1733"/>
  <c r="I1733"/>
  <c r="J1732"/>
  <c r="I1732"/>
  <c r="K1732" s="1"/>
  <c r="J1731"/>
  <c r="I1731"/>
  <c r="K1731" s="1"/>
  <c r="K1730"/>
  <c r="J1730"/>
  <c r="I1730"/>
  <c r="K1729"/>
  <c r="J1729"/>
  <c r="I1729"/>
  <c r="J1728"/>
  <c r="I1728"/>
  <c r="K1728" s="1"/>
  <c r="J1727"/>
  <c r="I1727"/>
  <c r="K1727" s="1"/>
  <c r="K1726"/>
  <c r="J1726"/>
  <c r="I1726"/>
  <c r="K1725"/>
  <c r="J1725"/>
  <c r="I1725"/>
  <c r="J1724"/>
  <c r="I1724"/>
  <c r="K1724" s="1"/>
  <c r="J1723"/>
  <c r="I1723"/>
  <c r="K1723" s="1"/>
  <c r="K1722"/>
  <c r="J1722"/>
  <c r="I1722"/>
  <c r="K1721"/>
  <c r="J1721"/>
  <c r="I1721"/>
  <c r="J1720"/>
  <c r="I1720"/>
  <c r="K1720" s="1"/>
  <c r="J1719"/>
  <c r="I1719"/>
  <c r="K1719" s="1"/>
  <c r="K1718"/>
  <c r="J1718"/>
  <c r="I1718"/>
  <c r="K1717"/>
  <c r="J1717"/>
  <c r="I1717"/>
  <c r="J1716"/>
  <c r="I1716"/>
  <c r="K1716" s="1"/>
  <c r="J1715"/>
  <c r="I1715"/>
  <c r="K1715" s="1"/>
  <c r="K1714"/>
  <c r="J1714"/>
  <c r="I1714"/>
  <c r="K1713"/>
  <c r="J1713"/>
  <c r="I1713"/>
  <c r="J1712"/>
  <c r="I1712"/>
  <c r="K1712" s="1"/>
  <c r="J1711"/>
  <c r="I1711"/>
  <c r="K1711" s="1"/>
  <c r="K1710"/>
  <c r="J1710"/>
  <c r="I1710"/>
  <c r="K1709"/>
  <c r="J1709"/>
  <c r="I1709"/>
  <c r="J1708"/>
  <c r="I1708"/>
  <c r="K1708" s="1"/>
  <c r="J1707"/>
  <c r="I1707"/>
  <c r="K1707" s="1"/>
  <c r="K1706"/>
  <c r="J1706"/>
  <c r="I1706"/>
  <c r="K1705"/>
  <c r="J1705"/>
  <c r="I1705"/>
  <c r="J1704"/>
  <c r="I1704"/>
  <c r="K1704" s="1"/>
  <c r="J1703"/>
  <c r="I1703"/>
  <c r="K1703" s="1"/>
  <c r="K1702"/>
  <c r="J1702"/>
  <c r="I1702"/>
  <c r="K1701"/>
  <c r="J1701"/>
  <c r="I1701"/>
  <c r="J1700"/>
  <c r="I1700"/>
  <c r="K1700" s="1"/>
  <c r="J1699"/>
  <c r="I1699"/>
  <c r="K1699" s="1"/>
  <c r="K1698"/>
  <c r="J1698"/>
  <c r="I1698"/>
  <c r="K1697"/>
  <c r="J1697"/>
  <c r="I1697"/>
  <c r="J1696"/>
  <c r="I1696"/>
  <c r="K1696" s="1"/>
  <c r="J1695"/>
  <c r="I1695"/>
  <c r="K1695" s="1"/>
  <c r="K1694"/>
  <c r="J1694"/>
  <c r="I1694"/>
  <c r="K1693"/>
  <c r="J1693"/>
  <c r="I1693"/>
  <c r="J1692"/>
  <c r="I1692"/>
  <c r="K1692" s="1"/>
  <c r="J1691"/>
  <c r="I1691"/>
  <c r="K1691" s="1"/>
  <c r="K1690"/>
  <c r="J1690"/>
  <c r="I1690"/>
  <c r="K1689"/>
  <c r="J1689"/>
  <c r="I1689"/>
  <c r="J1688"/>
  <c r="I1688"/>
  <c r="K1688" s="1"/>
  <c r="J1687"/>
  <c r="I1687"/>
  <c r="K1687" s="1"/>
  <c r="K1686"/>
  <c r="J1686"/>
  <c r="I1686"/>
  <c r="K1685"/>
  <c r="J1685"/>
  <c r="I1685"/>
  <c r="J1684"/>
  <c r="I1684"/>
  <c r="K1684" s="1"/>
  <c r="J1683"/>
  <c r="I1683"/>
  <c r="K1683" s="1"/>
  <c r="K1682"/>
  <c r="J1682"/>
  <c r="I1682"/>
  <c r="K1681"/>
  <c r="J1681"/>
  <c r="I1681"/>
  <c r="J1680"/>
  <c r="I1680"/>
  <c r="K1680" s="1"/>
  <c r="J1679"/>
  <c r="I1679"/>
  <c r="K1679" s="1"/>
  <c r="K1678"/>
  <c r="J1678"/>
  <c r="I1678"/>
  <c r="K1677"/>
  <c r="J1677"/>
  <c r="I1677"/>
  <c r="J1676"/>
  <c r="I1676"/>
  <c r="K1676" s="1"/>
  <c r="J1675"/>
  <c r="I1675"/>
  <c r="K1675" s="1"/>
  <c r="K1674"/>
  <c r="J1674"/>
  <c r="I1674"/>
  <c r="K1673"/>
  <c r="J1673"/>
  <c r="I1673"/>
  <c r="J1672"/>
  <c r="I1672"/>
  <c r="K1672" s="1"/>
  <c r="J1671"/>
  <c r="I1671"/>
  <c r="K1671" s="1"/>
  <c r="K1670"/>
  <c r="J1670"/>
  <c r="I1670"/>
  <c r="K1669"/>
  <c r="J1669"/>
  <c r="I1669"/>
  <c r="J1668"/>
  <c r="I1668"/>
  <c r="K1668" s="1"/>
  <c r="J1667"/>
  <c r="I1667"/>
  <c r="K1667" s="1"/>
  <c r="K1666"/>
  <c r="J1666"/>
  <c r="I1666"/>
  <c r="K1665"/>
  <c r="J1665"/>
  <c r="I1665"/>
  <c r="J1664"/>
  <c r="I1664"/>
  <c r="K1664" s="1"/>
  <c r="J1663"/>
  <c r="I1663"/>
  <c r="K1663" s="1"/>
  <c r="K1662"/>
  <c r="J1662"/>
  <c r="I1662"/>
  <c r="K1661"/>
  <c r="J1661"/>
  <c r="I1661"/>
  <c r="J1660"/>
  <c r="I1660"/>
  <c r="K1660" s="1"/>
  <c r="J1659"/>
  <c r="I1659"/>
  <c r="K1659" s="1"/>
  <c r="K1658"/>
  <c r="J1658"/>
  <c r="I1658"/>
  <c r="K1657"/>
  <c r="J1657"/>
  <c r="I1657"/>
  <c r="J1656"/>
  <c r="I1656"/>
  <c r="K1656" s="1"/>
  <c r="J1655"/>
  <c r="I1655"/>
  <c r="K1655" s="1"/>
  <c r="K1654"/>
  <c r="J1654"/>
  <c r="I1654"/>
  <c r="K1653"/>
  <c r="J1653"/>
  <c r="I1653"/>
  <c r="J1652"/>
  <c r="I1652"/>
  <c r="K1652" s="1"/>
  <c r="J1651"/>
  <c r="I1651"/>
  <c r="K1651" s="1"/>
  <c r="K1650"/>
  <c r="J1650"/>
  <c r="I1650"/>
  <c r="K1649"/>
  <c r="J1649"/>
  <c r="I1649"/>
  <c r="J1648"/>
  <c r="I1648"/>
  <c r="K1648" s="1"/>
  <c r="J1647"/>
  <c r="I1647"/>
  <c r="K1647" s="1"/>
  <c r="K1646"/>
  <c r="J1646"/>
  <c r="I1646"/>
  <c r="K1645"/>
  <c r="J1645"/>
  <c r="I1645"/>
  <c r="J1644"/>
  <c r="I1644"/>
  <c r="K1644" s="1"/>
  <c r="J1643"/>
  <c r="I1643"/>
  <c r="K1643" s="1"/>
  <c r="K1642"/>
  <c r="J1642"/>
  <c r="I1642"/>
  <c r="K1641"/>
  <c r="J1641"/>
  <c r="I1641"/>
  <c r="J1640"/>
  <c r="I1640"/>
  <c r="K1640" s="1"/>
  <c r="J1639"/>
  <c r="I1639"/>
  <c r="K1639" s="1"/>
  <c r="K1638"/>
  <c r="J1638"/>
  <c r="I1638"/>
  <c r="K1637"/>
  <c r="J1637"/>
  <c r="I1637"/>
  <c r="J1636"/>
  <c r="I1636"/>
  <c r="K1636" s="1"/>
  <c r="J1635"/>
  <c r="I1635"/>
  <c r="K1635" s="1"/>
  <c r="K1634"/>
  <c r="J1634"/>
  <c r="I1634"/>
  <c r="K1633"/>
  <c r="J1633"/>
  <c r="I1633"/>
  <c r="J1632"/>
  <c r="I1632"/>
  <c r="K1632" s="1"/>
  <c r="J1631"/>
  <c r="I1631"/>
  <c r="K1631" s="1"/>
  <c r="K1630"/>
  <c r="J1630"/>
  <c r="I1630"/>
  <c r="K1629"/>
  <c r="J1629"/>
  <c r="I1629"/>
  <c r="J1628"/>
  <c r="I1628"/>
  <c r="K1628" s="1"/>
  <c r="J1627"/>
  <c r="I1627"/>
  <c r="K1627" s="1"/>
  <c r="K1626"/>
  <c r="J1626"/>
  <c r="I1626"/>
  <c r="K1625"/>
  <c r="J1625"/>
  <c r="I1625"/>
  <c r="J1624"/>
  <c r="I1624"/>
  <c r="K1624" s="1"/>
  <c r="J1623"/>
  <c r="I1623"/>
  <c r="K1623" s="1"/>
  <c r="K1622"/>
  <c r="J1622"/>
  <c r="I1622"/>
  <c r="K1621"/>
  <c r="J1621"/>
  <c r="I1621"/>
  <c r="J1620"/>
  <c r="I1620"/>
  <c r="K1620" s="1"/>
  <c r="J1619"/>
  <c r="I1619"/>
  <c r="K1619" s="1"/>
  <c r="K1618"/>
  <c r="J1618"/>
  <c r="I1618"/>
  <c r="K1617"/>
  <c r="J1617"/>
  <c r="I1617"/>
  <c r="J1616"/>
  <c r="I1616"/>
  <c r="K1616" s="1"/>
  <c r="J1615"/>
  <c r="I1615"/>
  <c r="K1615" s="1"/>
  <c r="K1614"/>
  <c r="J1614"/>
  <c r="I1614"/>
  <c r="K1613"/>
  <c r="J1613"/>
  <c r="I1613"/>
  <c r="J1612"/>
  <c r="I1612"/>
  <c r="K1612" s="1"/>
  <c r="J1611"/>
  <c r="I1611"/>
  <c r="K1611" s="1"/>
  <c r="K1610"/>
  <c r="J1610"/>
  <c r="I1610"/>
  <c r="K1609"/>
  <c r="J1609"/>
  <c r="I1609"/>
  <c r="J1608"/>
  <c r="I1608"/>
  <c r="K1608" s="1"/>
  <c r="J1607"/>
  <c r="I1607"/>
  <c r="K1607" s="1"/>
  <c r="K1606"/>
  <c r="J1606"/>
  <c r="I1606"/>
  <c r="K1605"/>
  <c r="J1605"/>
  <c r="I1605"/>
  <c r="J1604"/>
  <c r="I1604"/>
  <c r="K1604" s="1"/>
  <c r="J1603"/>
  <c r="I1603"/>
  <c r="K1603" s="1"/>
  <c r="K1602"/>
  <c r="J1602"/>
  <c r="I1602"/>
  <c r="K1601"/>
  <c r="J1601"/>
  <c r="I1601"/>
  <c r="J1600"/>
  <c r="I1600"/>
  <c r="K1600" s="1"/>
  <c r="J1599"/>
  <c r="I1599"/>
  <c r="K1599" s="1"/>
  <c r="K1598"/>
  <c r="J1598"/>
  <c r="I1598"/>
  <c r="K1597"/>
  <c r="J1597"/>
  <c r="I1597"/>
  <c r="J1596"/>
  <c r="I1596"/>
  <c r="K1596" s="1"/>
  <c r="J1595"/>
  <c r="I1595"/>
  <c r="K1595" s="1"/>
  <c r="K1594"/>
  <c r="J1594"/>
  <c r="I1594"/>
  <c r="K1593"/>
  <c r="J1593"/>
  <c r="I1593"/>
  <c r="J1592"/>
  <c r="I1592"/>
  <c r="K1592" s="1"/>
  <c r="J1591"/>
  <c r="I1591"/>
  <c r="K1591" s="1"/>
  <c r="K1590"/>
  <c r="J1590"/>
  <c r="I1590"/>
  <c r="K1589"/>
  <c r="J1589"/>
  <c r="I1589"/>
  <c r="J1588"/>
  <c r="I1588"/>
  <c r="K1588" s="1"/>
  <c r="J1587"/>
  <c r="I1587"/>
  <c r="K1587" s="1"/>
  <c r="K1586"/>
  <c r="J1586"/>
  <c r="I1586"/>
  <c r="K1585"/>
  <c r="J1585"/>
  <c r="I1585"/>
  <c r="J1584"/>
  <c r="I1584"/>
  <c r="K1584" s="1"/>
  <c r="J1583"/>
  <c r="I1583"/>
  <c r="K1583" s="1"/>
  <c r="K1582"/>
  <c r="J1582"/>
  <c r="I1582"/>
  <c r="K1581"/>
  <c r="J1581"/>
  <c r="I1581"/>
  <c r="J1580"/>
  <c r="I1580"/>
  <c r="K1580" s="1"/>
  <c r="J1579"/>
  <c r="I1579"/>
  <c r="K1579" s="1"/>
  <c r="K1578"/>
  <c r="J1578"/>
  <c r="I1578"/>
  <c r="K1577"/>
  <c r="J1577"/>
  <c r="I1577"/>
  <c r="J1576"/>
  <c r="I1576"/>
  <c r="K1576" s="1"/>
  <c r="J1575"/>
  <c r="I1575"/>
  <c r="K1575" s="1"/>
  <c r="K1574"/>
  <c r="J1574"/>
  <c r="I1574"/>
  <c r="K1573"/>
  <c r="J1573"/>
  <c r="I1573"/>
  <c r="J1572"/>
  <c r="I1572"/>
  <c r="K1572" s="1"/>
  <c r="J1571"/>
  <c r="I1571"/>
  <c r="K1571" s="1"/>
  <c r="K1570"/>
  <c r="J1570"/>
  <c r="I1570"/>
  <c r="K1569"/>
  <c r="J1569"/>
  <c r="I1569"/>
  <c r="J1568"/>
  <c r="I1568"/>
  <c r="K1568" s="1"/>
  <c r="J1567"/>
  <c r="I1567"/>
  <c r="K1567" s="1"/>
  <c r="K1566"/>
  <c r="J1566"/>
  <c r="I1566"/>
  <c r="K1565"/>
  <c r="J1565"/>
  <c r="I1565"/>
  <c r="J1564"/>
  <c r="I1564"/>
  <c r="K1564" s="1"/>
  <c r="J1563"/>
  <c r="I1563"/>
  <c r="K1563" s="1"/>
  <c r="K1562"/>
  <c r="J1562"/>
  <c r="I1562"/>
  <c r="K1561"/>
  <c r="J1561"/>
  <c r="I1561"/>
  <c r="J1560"/>
  <c r="I1560"/>
  <c r="K1560" s="1"/>
  <c r="J1559"/>
  <c r="I1559"/>
  <c r="K1559" s="1"/>
  <c r="K1558"/>
  <c r="J1558"/>
  <c r="I1558"/>
  <c r="K1557"/>
  <c r="J1557"/>
  <c r="I1557"/>
  <c r="J1556"/>
  <c r="I1556"/>
  <c r="K1556" s="1"/>
  <c r="J1555"/>
  <c r="I1555"/>
  <c r="K1555" s="1"/>
  <c r="K1554"/>
  <c r="J1554"/>
  <c r="I1554"/>
  <c r="K1553"/>
  <c r="J1553"/>
  <c r="I1553"/>
  <c r="J1552"/>
  <c r="I1552"/>
  <c r="K1552" s="1"/>
  <c r="J1551"/>
  <c r="I1551"/>
  <c r="K1551" s="1"/>
  <c r="K1550"/>
  <c r="J1550"/>
  <c r="I1550"/>
  <c r="K1549"/>
  <c r="J1549"/>
  <c r="I1549"/>
  <c r="J1548"/>
  <c r="I1548"/>
  <c r="K1548" s="1"/>
  <c r="J1547"/>
  <c r="I1547"/>
  <c r="K1547" s="1"/>
  <c r="K1546"/>
  <c r="J1546"/>
  <c r="I1546"/>
  <c r="K1545"/>
  <c r="J1545"/>
  <c r="I1545"/>
  <c r="J1544"/>
  <c r="I1544"/>
  <c r="K1544" s="1"/>
  <c r="J1543"/>
  <c r="I1543"/>
  <c r="K1543" s="1"/>
  <c r="K1542"/>
  <c r="J1542"/>
  <c r="I1542"/>
  <c r="K1541"/>
  <c r="J1541"/>
  <c r="I1541"/>
  <c r="J1540"/>
  <c r="I1540"/>
  <c r="K1540" s="1"/>
  <c r="J1539"/>
  <c r="I1539"/>
  <c r="K1539" s="1"/>
  <c r="K1538"/>
  <c r="J1538"/>
  <c r="I1538"/>
  <c r="K1537"/>
  <c r="J1537"/>
  <c r="I1537"/>
  <c r="J1536"/>
  <c r="I1536"/>
  <c r="K1536" s="1"/>
  <c r="J1535"/>
  <c r="I1535"/>
  <c r="K1535" s="1"/>
  <c r="K1534"/>
  <c r="J1534"/>
  <c r="I1534"/>
  <c r="K1533"/>
  <c r="J1533"/>
  <c r="I1533"/>
  <c r="J1532"/>
  <c r="I1532"/>
  <c r="K1532" s="1"/>
  <c r="J1531"/>
  <c r="I1531"/>
  <c r="K1531" s="1"/>
  <c r="K1530"/>
  <c r="J1530"/>
  <c r="I1530"/>
  <c r="K1529"/>
  <c r="J1529"/>
  <c r="I1529"/>
  <c r="J1528"/>
  <c r="I1528"/>
  <c r="K1528" s="1"/>
  <c r="J1527"/>
  <c r="I1527"/>
  <c r="K1527" s="1"/>
  <c r="K1526"/>
  <c r="J1526"/>
  <c r="I1526"/>
  <c r="K1525"/>
  <c r="J1525"/>
  <c r="I1525"/>
  <c r="J1524"/>
  <c r="I1524"/>
  <c r="K1524" s="1"/>
  <c r="J1523"/>
  <c r="I1523"/>
  <c r="K1523" s="1"/>
  <c r="K1522"/>
  <c r="J1522"/>
  <c r="I1522"/>
  <c r="K1521"/>
  <c r="J1521"/>
  <c r="I1521"/>
  <c r="J1520"/>
  <c r="I1520"/>
  <c r="K1520" s="1"/>
  <c r="J1519"/>
  <c r="I1519"/>
  <c r="K1519" s="1"/>
  <c r="K1518"/>
  <c r="J1518"/>
  <c r="I1518"/>
  <c r="K1517"/>
  <c r="J1517"/>
  <c r="I1517"/>
  <c r="J1516"/>
  <c r="I1516"/>
  <c r="K1516" s="1"/>
  <c r="J1515"/>
  <c r="I1515"/>
  <c r="K1515" s="1"/>
  <c r="K1514"/>
  <c r="J1514"/>
  <c r="I1514"/>
  <c r="K1513"/>
  <c r="J1513"/>
  <c r="I1513"/>
  <c r="J1512"/>
  <c r="I1512"/>
  <c r="K1512" s="1"/>
  <c r="J1511"/>
  <c r="I1511"/>
  <c r="K1511" s="1"/>
  <c r="K1510"/>
  <c r="J1510"/>
  <c r="I1510"/>
  <c r="K1509"/>
  <c r="J1509"/>
  <c r="I1509"/>
  <c r="J1508"/>
  <c r="I1508"/>
  <c r="K1508" s="1"/>
  <c r="J1507"/>
  <c r="I1507"/>
  <c r="K1507" s="1"/>
  <c r="K1506"/>
  <c r="J1506"/>
  <c r="I1506"/>
  <c r="K1505"/>
  <c r="J1505"/>
  <c r="I1505"/>
  <c r="J1504"/>
  <c r="I1504"/>
  <c r="K1504" s="1"/>
  <c r="J1503"/>
  <c r="I1503"/>
  <c r="K1503" s="1"/>
  <c r="K1502"/>
  <c r="J1502"/>
  <c r="I1502"/>
  <c r="K1501"/>
  <c r="J1501"/>
  <c r="I1501"/>
  <c r="J1500"/>
  <c r="I1500"/>
  <c r="K1500" s="1"/>
  <c r="J1499"/>
  <c r="I1499"/>
  <c r="K1499" s="1"/>
  <c r="K1498"/>
  <c r="J1498"/>
  <c r="I1498"/>
  <c r="K1497"/>
  <c r="J1497"/>
  <c r="I1497"/>
  <c r="J1496"/>
  <c r="I1496"/>
  <c r="K1496" s="1"/>
  <c r="J1495"/>
  <c r="I1495"/>
  <c r="K1495" s="1"/>
  <c r="K1494"/>
  <c r="J1494"/>
  <c r="I1494"/>
  <c r="K1493"/>
  <c r="J1493"/>
  <c r="I1493"/>
  <c r="J1492"/>
  <c r="I1492"/>
  <c r="K1492" s="1"/>
  <c r="J1491"/>
  <c r="I1491"/>
  <c r="K1491" s="1"/>
  <c r="K1490"/>
  <c r="J1490"/>
  <c r="I1490"/>
  <c r="K1489"/>
  <c r="J1489"/>
  <c r="I1489"/>
  <c r="J1488"/>
  <c r="I1488"/>
  <c r="K1488" s="1"/>
  <c r="J1487"/>
  <c r="I1487"/>
  <c r="K1487" s="1"/>
  <c r="K1486"/>
  <c r="J1486"/>
  <c r="I1486"/>
  <c r="K1485"/>
  <c r="J1485"/>
  <c r="I1485"/>
  <c r="J1484"/>
  <c r="I1484"/>
  <c r="K1484" s="1"/>
  <c r="J1483"/>
  <c r="I1483"/>
  <c r="K1483" s="1"/>
  <c r="K1482"/>
  <c r="J1482"/>
  <c r="I1482"/>
  <c r="K1481"/>
  <c r="J1481"/>
  <c r="I1481"/>
  <c r="J1480"/>
  <c r="I1480"/>
  <c r="K1480" s="1"/>
  <c r="J1479"/>
  <c r="I1479"/>
  <c r="K1479" s="1"/>
  <c r="K1478"/>
  <c r="J1478"/>
  <c r="I1478"/>
  <c r="K1477"/>
  <c r="J1477"/>
  <c r="I1477"/>
  <c r="J1476"/>
  <c r="I1476"/>
  <c r="K1476" s="1"/>
  <c r="J1475"/>
  <c r="I1475"/>
  <c r="K1475" s="1"/>
  <c r="K1474"/>
  <c r="J1474"/>
  <c r="I1474"/>
  <c r="K1473"/>
  <c r="J1473"/>
  <c r="I1473"/>
  <c r="J1472"/>
  <c r="I1472"/>
  <c r="K1472" s="1"/>
  <c r="J1471"/>
  <c r="I1471"/>
  <c r="K1471" s="1"/>
  <c r="K1470"/>
  <c r="J1470"/>
  <c r="I1470"/>
  <c r="K1469"/>
  <c r="J1469"/>
  <c r="I1469"/>
  <c r="J1468"/>
  <c r="I1468"/>
  <c r="K1468" s="1"/>
  <c r="J1467"/>
  <c r="I1467"/>
  <c r="K1467" s="1"/>
  <c r="K1466"/>
  <c r="J1466"/>
  <c r="I1466"/>
  <c r="K1465"/>
  <c r="J1465"/>
  <c r="I1465"/>
  <c r="J1464"/>
  <c r="I1464"/>
  <c r="K1464" s="1"/>
  <c r="J1463"/>
  <c r="I1463"/>
  <c r="K1463" s="1"/>
  <c r="K1462"/>
  <c r="J1462"/>
  <c r="I1462"/>
  <c r="K1461"/>
  <c r="J1461"/>
  <c r="I1461"/>
  <c r="J1460"/>
  <c r="I1460"/>
  <c r="K1460" s="1"/>
  <c r="J1459"/>
  <c r="I1459"/>
  <c r="K1459" s="1"/>
  <c r="K1458"/>
  <c r="J1458"/>
  <c r="I1458"/>
  <c r="K1457"/>
  <c r="J1457"/>
  <c r="I1457"/>
  <c r="J1456"/>
  <c r="I1456"/>
  <c r="K1456" s="1"/>
  <c r="J1455"/>
  <c r="I1455"/>
  <c r="K1455" s="1"/>
  <c r="K1454"/>
  <c r="J1454"/>
  <c r="I1454"/>
  <c r="K1453"/>
  <c r="J1453"/>
  <c r="I1453"/>
  <c r="J1452"/>
  <c r="I1452"/>
  <c r="K1452" s="1"/>
  <c r="J1451"/>
  <c r="I1451"/>
  <c r="K1451" s="1"/>
  <c r="K1450"/>
  <c r="J1450"/>
  <c r="I1450"/>
  <c r="K1449"/>
  <c r="J1449"/>
  <c r="I1449"/>
  <c r="J1448"/>
  <c r="I1448"/>
  <c r="K1448" s="1"/>
  <c r="J1447"/>
  <c r="I1447"/>
  <c r="K1447" s="1"/>
  <c r="K1446"/>
  <c r="J1446"/>
  <c r="I1446"/>
  <c r="K1445"/>
  <c r="J1445"/>
  <c r="I1445"/>
  <c r="J1444"/>
  <c r="I1444"/>
  <c r="K1444" s="1"/>
  <c r="J1443"/>
  <c r="I1443"/>
  <c r="K1443" s="1"/>
  <c r="K1442"/>
  <c r="J1442"/>
  <c r="I1442"/>
  <c r="K1441"/>
  <c r="J1441"/>
  <c r="I1441"/>
  <c r="J1440"/>
  <c r="I1440"/>
  <c r="K1440" s="1"/>
  <c r="J1439"/>
  <c r="I1439"/>
  <c r="K1439" s="1"/>
  <c r="K1438"/>
  <c r="J1438"/>
  <c r="I1438"/>
  <c r="K1437"/>
  <c r="J1437"/>
  <c r="I1437"/>
  <c r="J1436"/>
  <c r="I1436"/>
  <c r="K1436" s="1"/>
  <c r="J1435"/>
  <c r="I1435"/>
  <c r="K1435" s="1"/>
  <c r="K1434"/>
  <c r="J1434"/>
  <c r="I1434"/>
  <c r="K1433"/>
  <c r="J1433"/>
  <c r="I1433"/>
  <c r="J1432"/>
  <c r="I1432"/>
  <c r="K1432" s="1"/>
  <c r="J1431"/>
  <c r="I1431"/>
  <c r="K1431" s="1"/>
  <c r="K1430"/>
  <c r="J1430"/>
  <c r="I1430"/>
  <c r="K1429"/>
  <c r="J1429"/>
  <c r="I1429"/>
  <c r="J1428"/>
  <c r="I1428"/>
  <c r="K1428" s="1"/>
  <c r="J1427"/>
  <c r="I1427"/>
  <c r="K1427" s="1"/>
  <c r="K1426"/>
  <c r="J1426"/>
  <c r="I1426"/>
  <c r="K1425"/>
  <c r="J1425"/>
  <c r="I1425"/>
  <c r="J1424"/>
  <c r="I1424"/>
  <c r="K1424" s="1"/>
  <c r="J1423"/>
  <c r="I1423"/>
  <c r="K1423" s="1"/>
  <c r="K1422"/>
  <c r="J1422"/>
  <c r="I1422"/>
  <c r="K1421"/>
  <c r="J1421"/>
  <c r="I1421"/>
  <c r="J1420"/>
  <c r="I1420"/>
  <c r="K1420" s="1"/>
  <c r="J1419"/>
  <c r="I1419"/>
  <c r="K1419" s="1"/>
  <c r="K1418"/>
  <c r="J1418"/>
  <c r="I1418"/>
  <c r="K1417"/>
  <c r="J1417"/>
  <c r="I1417"/>
  <c r="J1416"/>
  <c r="I1416"/>
  <c r="K1416" s="1"/>
  <c r="J1415"/>
  <c r="I1415"/>
  <c r="K1415" s="1"/>
  <c r="K1414"/>
  <c r="J1414"/>
  <c r="I1414"/>
  <c r="K1413"/>
  <c r="J1413"/>
  <c r="I1413"/>
  <c r="J1412"/>
  <c r="I1412"/>
  <c r="K1412" s="1"/>
  <c r="J1411"/>
  <c r="I1411"/>
  <c r="K1411" s="1"/>
  <c r="K1410"/>
  <c r="J1410"/>
  <c r="I1410"/>
  <c r="K1409"/>
  <c r="J1409"/>
  <c r="I1409"/>
  <c r="J1408"/>
  <c r="I1408"/>
  <c r="K1408" s="1"/>
  <c r="J1407"/>
  <c r="I1407"/>
  <c r="K1407" s="1"/>
  <c r="K1406"/>
  <c r="J1406"/>
  <c r="I1406"/>
  <c r="K1405"/>
  <c r="J1405"/>
  <c r="I1405"/>
  <c r="J1404"/>
  <c r="I1404"/>
  <c r="K1404" s="1"/>
  <c r="J1403"/>
  <c r="I1403"/>
  <c r="K1403" s="1"/>
  <c r="K1402"/>
  <c r="J1402"/>
  <c r="I1402"/>
  <c r="K1401"/>
  <c r="J1401"/>
  <c r="I1401"/>
  <c r="J1400"/>
  <c r="I1400"/>
  <c r="K1400" s="1"/>
  <c r="J1399"/>
  <c r="I1399"/>
  <c r="K1399" s="1"/>
  <c r="K1398"/>
  <c r="J1398"/>
  <c r="I1398"/>
  <c r="K1397"/>
  <c r="J1397"/>
  <c r="I1397"/>
  <c r="J1396"/>
  <c r="I1396"/>
  <c r="K1396" s="1"/>
  <c r="J1395"/>
  <c r="I1395"/>
  <c r="K1395" s="1"/>
  <c r="K1394"/>
  <c r="J1394"/>
  <c r="I1394"/>
  <c r="K1393"/>
  <c r="J1393"/>
  <c r="I1393"/>
  <c r="J1392"/>
  <c r="I1392"/>
  <c r="K1392" s="1"/>
  <c r="J1391"/>
  <c r="I1391"/>
  <c r="K1391" s="1"/>
  <c r="J1390"/>
  <c r="I1390"/>
  <c r="K1390" s="1"/>
  <c r="K1389"/>
  <c r="J1389"/>
  <c r="I1389"/>
  <c r="J1388"/>
  <c r="I1388"/>
  <c r="K1388" s="1"/>
  <c r="J1387"/>
  <c r="I1387"/>
  <c r="K1387" s="1"/>
  <c r="K1386"/>
  <c r="J1386"/>
  <c r="I1386"/>
  <c r="K1385"/>
  <c r="J1385"/>
  <c r="I1385"/>
  <c r="J1384"/>
  <c r="I1384"/>
  <c r="K1384" s="1"/>
  <c r="J1383"/>
  <c r="I1383"/>
  <c r="K1383" s="1"/>
  <c r="K1382"/>
  <c r="J1382"/>
  <c r="I1382"/>
  <c r="K1381"/>
  <c r="J1381"/>
  <c r="I1381"/>
  <c r="J1380"/>
  <c r="I1380"/>
  <c r="K1380" s="1"/>
  <c r="J1379"/>
  <c r="I1379"/>
  <c r="K1379" s="1"/>
  <c r="K1378"/>
  <c r="J1378"/>
  <c r="I1378"/>
  <c r="K1377"/>
  <c r="J1377"/>
  <c r="I1377"/>
  <c r="J1376"/>
  <c r="I1376"/>
  <c r="K1376" s="1"/>
  <c r="J1375"/>
  <c r="I1375"/>
  <c r="K1375" s="1"/>
  <c r="K1374"/>
  <c r="J1374"/>
  <c r="I1374"/>
  <c r="K1373"/>
  <c r="J1373"/>
  <c r="I1373"/>
  <c r="J1372"/>
  <c r="I1372"/>
  <c r="K1372" s="1"/>
  <c r="J1371"/>
  <c r="I1371"/>
  <c r="K1371" s="1"/>
  <c r="K1370"/>
  <c r="J1370"/>
  <c r="I1370"/>
  <c r="K1369"/>
  <c r="J1369"/>
  <c r="I1369"/>
  <c r="J1368"/>
  <c r="I1368"/>
  <c r="K1368" s="1"/>
  <c r="J1367"/>
  <c r="I1367"/>
  <c r="K1367" s="1"/>
  <c r="K1366"/>
  <c r="J1366"/>
  <c r="I1366"/>
  <c r="K1365"/>
  <c r="J1365"/>
  <c r="I1365"/>
  <c r="J1364"/>
  <c r="I1364"/>
  <c r="K1364" s="1"/>
  <c r="J1363"/>
  <c r="I1363"/>
  <c r="K1363" s="1"/>
  <c r="K1362"/>
  <c r="J1362"/>
  <c r="I1362"/>
  <c r="K1361"/>
  <c r="J1361"/>
  <c r="I1361"/>
  <c r="J1360"/>
  <c r="I1360"/>
  <c r="K1360" s="1"/>
  <c r="J1359"/>
  <c r="I1359"/>
  <c r="K1359" s="1"/>
  <c r="K1358"/>
  <c r="J1358"/>
  <c r="I1358"/>
  <c r="K1357"/>
  <c r="J1357"/>
  <c r="I1357"/>
  <c r="J1356"/>
  <c r="I1356"/>
  <c r="K1356" s="1"/>
  <c r="J1355"/>
  <c r="I1355"/>
  <c r="K1355" s="1"/>
  <c r="K1354"/>
  <c r="J1354"/>
  <c r="I1354"/>
  <c r="K1353"/>
  <c r="J1353"/>
  <c r="I1353"/>
  <c r="J1352"/>
  <c r="I1352"/>
  <c r="K1352" s="1"/>
  <c r="J1351"/>
  <c r="I1351"/>
  <c r="K1351" s="1"/>
  <c r="K1350"/>
  <c r="J1350"/>
  <c r="I1350"/>
  <c r="K1349"/>
  <c r="J1349"/>
  <c r="I1349"/>
  <c r="J1348"/>
  <c r="I1348"/>
  <c r="K1348" s="1"/>
  <c r="J1347"/>
  <c r="I1347"/>
  <c r="K1347" s="1"/>
  <c r="K1346"/>
  <c r="J1346"/>
  <c r="I1346"/>
  <c r="K1345"/>
  <c r="J1345"/>
  <c r="I1345"/>
  <c r="J1344"/>
  <c r="I1344"/>
  <c r="K1344" s="1"/>
  <c r="J1343"/>
  <c r="I1343"/>
  <c r="K1343" s="1"/>
  <c r="K1342"/>
  <c r="J1342"/>
  <c r="I1342"/>
  <c r="K1341"/>
  <c r="J1341"/>
  <c r="I1341"/>
  <c r="J1340"/>
  <c r="I1340"/>
  <c r="K1340" s="1"/>
  <c r="J1339"/>
  <c r="I1339"/>
  <c r="K1339" s="1"/>
  <c r="K1338"/>
  <c r="J1338"/>
  <c r="I1338"/>
  <c r="K1337"/>
  <c r="J1337"/>
  <c r="I1337"/>
  <c r="J1336"/>
  <c r="I1336"/>
  <c r="K1336" s="1"/>
  <c r="J1335"/>
  <c r="I1335"/>
  <c r="K1335" s="1"/>
  <c r="K1334"/>
  <c r="J1334"/>
  <c r="I1334"/>
  <c r="K1333"/>
  <c r="J1333"/>
  <c r="I1333"/>
  <c r="J1332"/>
  <c r="I1332"/>
  <c r="K1332" s="1"/>
  <c r="J1331"/>
  <c r="I1331"/>
  <c r="K1331" s="1"/>
  <c r="K1330"/>
  <c r="J1330"/>
  <c r="I1330"/>
  <c r="K1329"/>
  <c r="J1329"/>
  <c r="I1329"/>
  <c r="J1328"/>
  <c r="I1328"/>
  <c r="K1328" s="1"/>
  <c r="J1327"/>
  <c r="I1327"/>
  <c r="K1327" s="1"/>
  <c r="K1326"/>
  <c r="J1326"/>
  <c r="I1326"/>
  <c r="K1325"/>
  <c r="J1325"/>
  <c r="I1325"/>
  <c r="J1324"/>
  <c r="I1324"/>
  <c r="K1324" s="1"/>
  <c r="J1323"/>
  <c r="I1323"/>
  <c r="K1323" s="1"/>
  <c r="K1322"/>
  <c r="J1322"/>
  <c r="I1322"/>
  <c r="K1321"/>
  <c r="J1321"/>
  <c r="I1321"/>
  <c r="J1320"/>
  <c r="I1320"/>
  <c r="K1320" s="1"/>
  <c r="J1319"/>
  <c r="I1319"/>
  <c r="K1319" s="1"/>
  <c r="K1318"/>
  <c r="J1318"/>
  <c r="I1318"/>
  <c r="K1317"/>
  <c r="J1317"/>
  <c r="I1317"/>
  <c r="J1316"/>
  <c r="I1316"/>
  <c r="K1316" s="1"/>
  <c r="J1315"/>
  <c r="I1315"/>
  <c r="K1315" s="1"/>
  <c r="K1314"/>
  <c r="J1314"/>
  <c r="I1314"/>
  <c r="K1313"/>
  <c r="J1313"/>
  <c r="I1313"/>
  <c r="J1312"/>
  <c r="I1312"/>
  <c r="K1312" s="1"/>
  <c r="J1311"/>
  <c r="I1311"/>
  <c r="K1311" s="1"/>
  <c r="K1310"/>
  <c r="J1310"/>
  <c r="I1310"/>
  <c r="K1309"/>
  <c r="J1309"/>
  <c r="I1309"/>
  <c r="J1308"/>
  <c r="I1308"/>
  <c r="K1308" s="1"/>
  <c r="J1307"/>
  <c r="I1307"/>
  <c r="K1307" s="1"/>
  <c r="K1306"/>
  <c r="J1306"/>
  <c r="I1306"/>
  <c r="K1305"/>
  <c r="J1305"/>
  <c r="I1305"/>
  <c r="J1304"/>
  <c r="I1304"/>
  <c r="K1304" s="1"/>
  <c r="J1303"/>
  <c r="I1303"/>
  <c r="K1303" s="1"/>
  <c r="K1302"/>
  <c r="J1302"/>
  <c r="I1302"/>
  <c r="K1301"/>
  <c r="J1301"/>
  <c r="I1301"/>
  <c r="J1300"/>
  <c r="I1300"/>
  <c r="K1300" s="1"/>
  <c r="J1299"/>
  <c r="I1299"/>
  <c r="K1299" s="1"/>
  <c r="K1298"/>
  <c r="J1298"/>
  <c r="I1298"/>
  <c r="K1297"/>
  <c r="J1297"/>
  <c r="I1297"/>
  <c r="J1296"/>
  <c r="I1296"/>
  <c r="K1296" s="1"/>
  <c r="J1295"/>
  <c r="I1295"/>
  <c r="K1295" s="1"/>
  <c r="K1294"/>
  <c r="J1294"/>
  <c r="I1294"/>
  <c r="K1293"/>
  <c r="J1293"/>
  <c r="I1293"/>
  <c r="J1292"/>
  <c r="I1292"/>
  <c r="K1292" s="1"/>
  <c r="J1291"/>
  <c r="I1291"/>
  <c r="K1291" s="1"/>
  <c r="K1290"/>
  <c r="J1290"/>
  <c r="I1290"/>
  <c r="K1289"/>
  <c r="J1289"/>
  <c r="I1289"/>
  <c r="J1288"/>
  <c r="I1288"/>
  <c r="K1288" s="1"/>
  <c r="J1287"/>
  <c r="I1287"/>
  <c r="K1287" s="1"/>
  <c r="K1286"/>
  <c r="J1286"/>
  <c r="I1286"/>
  <c r="K1285"/>
  <c r="J1285"/>
  <c r="I1285"/>
  <c r="J1284"/>
  <c r="I1284"/>
  <c r="K1284" s="1"/>
  <c r="J1283"/>
  <c r="I1283"/>
  <c r="K1283" s="1"/>
  <c r="K1282"/>
  <c r="J1282"/>
  <c r="I1282"/>
  <c r="K1281"/>
  <c r="J1281"/>
  <c r="I1281"/>
  <c r="J1280"/>
  <c r="I1280"/>
  <c r="K1280" s="1"/>
  <c r="J1279"/>
  <c r="I1279"/>
  <c r="K1279" s="1"/>
  <c r="K1278"/>
  <c r="J1278"/>
  <c r="I1278"/>
  <c r="K1277"/>
  <c r="J1277"/>
  <c r="I1277"/>
  <c r="J1276"/>
  <c r="I1276"/>
  <c r="K1276" s="1"/>
  <c r="J1275"/>
  <c r="I1275"/>
  <c r="K1275" s="1"/>
  <c r="K1274"/>
  <c r="J1274"/>
  <c r="I1274"/>
  <c r="K1273"/>
  <c r="J1273"/>
  <c r="I1273"/>
  <c r="J1272"/>
  <c r="I1272"/>
  <c r="K1272" s="1"/>
  <c r="J1271"/>
  <c r="I1271"/>
  <c r="K1271" s="1"/>
  <c r="K1270"/>
  <c r="J1270"/>
  <c r="I1270"/>
  <c r="K1269"/>
  <c r="J1269"/>
  <c r="I1269"/>
  <c r="J1268"/>
  <c r="I1268"/>
  <c r="K1268" s="1"/>
  <c r="J1267"/>
  <c r="I1267"/>
  <c r="K1267" s="1"/>
  <c r="K1266"/>
  <c r="J1266"/>
  <c r="I1266"/>
  <c r="K1265"/>
  <c r="J1265"/>
  <c r="I1265"/>
  <c r="J1264"/>
  <c r="I1264"/>
  <c r="K1264" s="1"/>
  <c r="J1263"/>
  <c r="I1263"/>
  <c r="K1263" s="1"/>
  <c r="J1262"/>
  <c r="I1262"/>
  <c r="K1262" s="1"/>
  <c r="K1261"/>
  <c r="J1261"/>
  <c r="I1261"/>
  <c r="J1260"/>
  <c r="I1260"/>
  <c r="K1260" s="1"/>
  <c r="J1259"/>
  <c r="I1259"/>
  <c r="K1259" s="1"/>
  <c r="J1258"/>
  <c r="I1258"/>
  <c r="K1258" s="1"/>
  <c r="K1257"/>
  <c r="J1257"/>
  <c r="I1257"/>
  <c r="J1256"/>
  <c r="I1256"/>
  <c r="K1256" s="1"/>
  <c r="J1255"/>
  <c r="I1255"/>
  <c r="K1255" s="1"/>
  <c r="J1254"/>
  <c r="I1254"/>
  <c r="K1254" s="1"/>
  <c r="K1253"/>
  <c r="J1253"/>
  <c r="I1253"/>
  <c r="J1252"/>
  <c r="I1252"/>
  <c r="K1252" s="1"/>
  <c r="J1251"/>
  <c r="I1251"/>
  <c r="K1251" s="1"/>
  <c r="J1250"/>
  <c r="I1250"/>
  <c r="K1250" s="1"/>
  <c r="K1249"/>
  <c r="J1249"/>
  <c r="I1249"/>
  <c r="J1248"/>
  <c r="I1248"/>
  <c r="K1248" s="1"/>
  <c r="J1247"/>
  <c r="I1247"/>
  <c r="K1247" s="1"/>
  <c r="J1246"/>
  <c r="I1246"/>
  <c r="K1246" s="1"/>
  <c r="K1245"/>
  <c r="J1245"/>
  <c r="I1245"/>
  <c r="J1244"/>
  <c r="I1244"/>
  <c r="K1244" s="1"/>
  <c r="J1243"/>
  <c r="I1243"/>
  <c r="K1243" s="1"/>
  <c r="J1242"/>
  <c r="I1242"/>
  <c r="K1242" s="1"/>
  <c r="K1241"/>
  <c r="J1241"/>
  <c r="I1241"/>
  <c r="J1240"/>
  <c r="I1240"/>
  <c r="K1240" s="1"/>
  <c r="J1239"/>
  <c r="I1239"/>
  <c r="K1239" s="1"/>
  <c r="J1238"/>
  <c r="I1238"/>
  <c r="K1238" s="1"/>
  <c r="K1237"/>
  <c r="J1237"/>
  <c r="I1237"/>
  <c r="J1236"/>
  <c r="I1236"/>
  <c r="K1236" s="1"/>
  <c r="J1235"/>
  <c r="I1235"/>
  <c r="K1235" s="1"/>
  <c r="J1234"/>
  <c r="I1234"/>
  <c r="K1234" s="1"/>
  <c r="K1233"/>
  <c r="J1233"/>
  <c r="I1233"/>
  <c r="J1232"/>
  <c r="I1232"/>
  <c r="K1232" s="1"/>
  <c r="J1231"/>
  <c r="I1231"/>
  <c r="K1231" s="1"/>
  <c r="J1230"/>
  <c r="I1230"/>
  <c r="K1230" s="1"/>
  <c r="K1229"/>
  <c r="J1229"/>
  <c r="I1229"/>
  <c r="J1228"/>
  <c r="I1228"/>
  <c r="K1228" s="1"/>
  <c r="J1227"/>
  <c r="I1227"/>
  <c r="K1227" s="1"/>
  <c r="J1226"/>
  <c r="I1226"/>
  <c r="K1226" s="1"/>
  <c r="K1225"/>
  <c r="J1225"/>
  <c r="I1225"/>
  <c r="J1224"/>
  <c r="I1224"/>
  <c r="K1224" s="1"/>
  <c r="J1223"/>
  <c r="I1223"/>
  <c r="K1223" s="1"/>
  <c r="J1222"/>
  <c r="I1222"/>
  <c r="K1222" s="1"/>
  <c r="K1221"/>
  <c r="J1221"/>
  <c r="I1221"/>
  <c r="K1220"/>
  <c r="J1220"/>
  <c r="I1220"/>
  <c r="J1219"/>
  <c r="I1219"/>
  <c r="K1219" s="1"/>
  <c r="J1218"/>
  <c r="I1218"/>
  <c r="K1218" s="1"/>
  <c r="K1217"/>
  <c r="J1217"/>
  <c r="I1217"/>
  <c r="K1216"/>
  <c r="J1216"/>
  <c r="I1216"/>
  <c r="J1215"/>
  <c r="I1215"/>
  <c r="K1215" s="1"/>
  <c r="J1214"/>
  <c r="I1214"/>
  <c r="K1214" s="1"/>
  <c r="K1213"/>
  <c r="J1213"/>
  <c r="I1213"/>
  <c r="K1212"/>
  <c r="J1212"/>
  <c r="I1212"/>
  <c r="J1211"/>
  <c r="I1211"/>
  <c r="K1211" s="1"/>
  <c r="J1210"/>
  <c r="I1210"/>
  <c r="K1210" s="1"/>
  <c r="K1209"/>
  <c r="J1209"/>
  <c r="I1209"/>
  <c r="K1208"/>
  <c r="J1208"/>
  <c r="I1208"/>
  <c r="J1207"/>
  <c r="I1207"/>
  <c r="K1207" s="1"/>
  <c r="J1206"/>
  <c r="I1206"/>
  <c r="K1206" s="1"/>
  <c r="K1205"/>
  <c r="J1205"/>
  <c r="I1205"/>
  <c r="K1204"/>
  <c r="J1204"/>
  <c r="I1204"/>
  <c r="J1203"/>
  <c r="I1203"/>
  <c r="K1203" s="1"/>
  <c r="J1202"/>
  <c r="I1202"/>
  <c r="K1202" s="1"/>
  <c r="K1201"/>
  <c r="J1201"/>
  <c r="I1201"/>
  <c r="K1200"/>
  <c r="J1200"/>
  <c r="I1200"/>
  <c r="J1199"/>
  <c r="I1199"/>
  <c r="K1199" s="1"/>
  <c r="J1198"/>
  <c r="I1198"/>
  <c r="K1198" s="1"/>
  <c r="K1197"/>
  <c r="J1197"/>
  <c r="I1197"/>
  <c r="K1196"/>
  <c r="J1196"/>
  <c r="I1196"/>
  <c r="J1195"/>
  <c r="I1195"/>
  <c r="K1195" s="1"/>
  <c r="J1194"/>
  <c r="I1194"/>
  <c r="K1194" s="1"/>
  <c r="K1193"/>
  <c r="J1193"/>
  <c r="I1193"/>
  <c r="K1192"/>
  <c r="J1192"/>
  <c r="I1192"/>
  <c r="J1191"/>
  <c r="I1191"/>
  <c r="K1191" s="1"/>
  <c r="J1190"/>
  <c r="I1190"/>
  <c r="K1190" s="1"/>
  <c r="K1189"/>
  <c r="J1189"/>
  <c r="I1189"/>
  <c r="K1188"/>
  <c r="J1188"/>
  <c r="I1188"/>
  <c r="J1187"/>
  <c r="I1187"/>
  <c r="K1187" s="1"/>
  <c r="J1186"/>
  <c r="I1186"/>
  <c r="K1186" s="1"/>
  <c r="K1185"/>
  <c r="J1185"/>
  <c r="I1185"/>
  <c r="J1184"/>
  <c r="I1184"/>
  <c r="K1184" s="1"/>
  <c r="J1183"/>
  <c r="I1183"/>
  <c r="K1183" s="1"/>
  <c r="J1182"/>
  <c r="I1182"/>
  <c r="K1182" s="1"/>
  <c r="K1181"/>
  <c r="J1181"/>
  <c r="I1181"/>
  <c r="J1180"/>
  <c r="I1180"/>
  <c r="K1180" s="1"/>
  <c r="J1179"/>
  <c r="I1179"/>
  <c r="K1179" s="1"/>
  <c r="J1178"/>
  <c r="I1178"/>
  <c r="K1178" s="1"/>
  <c r="K1177"/>
  <c r="J1177"/>
  <c r="I1177"/>
  <c r="J1176"/>
  <c r="I1176"/>
  <c r="K1176" s="1"/>
  <c r="J1175"/>
  <c r="I1175"/>
  <c r="K1175" s="1"/>
  <c r="J1174"/>
  <c r="I1174"/>
  <c r="K1174" s="1"/>
  <c r="K1173"/>
  <c r="J1173"/>
  <c r="I1173"/>
  <c r="J1172"/>
  <c r="I1172"/>
  <c r="K1172" s="1"/>
  <c r="J1171"/>
  <c r="I1171"/>
  <c r="K1171" s="1"/>
  <c r="J1170"/>
  <c r="I1170"/>
  <c r="K1170" s="1"/>
  <c r="K1169"/>
  <c r="J1169"/>
  <c r="I1169"/>
  <c r="J1168"/>
  <c r="I1168"/>
  <c r="K1168" s="1"/>
  <c r="J1167"/>
  <c r="I1167"/>
  <c r="K1167" s="1"/>
  <c r="J1166"/>
  <c r="I1166"/>
  <c r="K1166" s="1"/>
  <c r="K1165"/>
  <c r="J1165"/>
  <c r="I1165"/>
  <c r="J1164"/>
  <c r="I1164"/>
  <c r="K1164" s="1"/>
  <c r="J1163"/>
  <c r="I1163"/>
  <c r="K1163" s="1"/>
  <c r="J1162"/>
  <c r="I1162"/>
  <c r="K1162" s="1"/>
  <c r="K1161"/>
  <c r="J1161"/>
  <c r="I1161"/>
  <c r="J1160"/>
  <c r="I1160"/>
  <c r="K1160" s="1"/>
  <c r="J1159"/>
  <c r="I1159"/>
  <c r="K1159" s="1"/>
  <c r="J1158"/>
  <c r="I1158"/>
  <c r="K1158" s="1"/>
  <c r="K1157"/>
  <c r="J1157"/>
  <c r="I1157"/>
  <c r="J1156"/>
  <c r="I1156"/>
  <c r="K1156" s="1"/>
  <c r="J1155"/>
  <c r="I1155"/>
  <c r="K1155" s="1"/>
  <c r="J1154"/>
  <c r="I1154"/>
  <c r="K1154" s="1"/>
  <c r="K1153"/>
  <c r="J1153"/>
  <c r="I1153"/>
  <c r="J1152"/>
  <c r="I1152"/>
  <c r="K1152" s="1"/>
  <c r="J1151"/>
  <c r="I1151"/>
  <c r="K1151" s="1"/>
  <c r="J1150"/>
  <c r="I1150"/>
  <c r="K1150" s="1"/>
  <c r="K1149"/>
  <c r="J1149"/>
  <c r="I1149"/>
  <c r="J1148"/>
  <c r="I1148"/>
  <c r="K1148" s="1"/>
  <c r="J1147"/>
  <c r="I1147"/>
  <c r="K1147" s="1"/>
  <c r="K1146"/>
  <c r="J1146"/>
  <c r="I1146"/>
  <c r="K1145"/>
  <c r="J1145"/>
  <c r="I1145"/>
  <c r="J1144"/>
  <c r="I1144"/>
  <c r="K1144" s="1"/>
  <c r="J1143"/>
  <c r="I1143"/>
  <c r="K1143" s="1"/>
  <c r="K1142"/>
  <c r="J1142"/>
  <c r="I1142"/>
  <c r="K1141"/>
  <c r="J1141"/>
  <c r="I1141"/>
  <c r="J1140"/>
  <c r="I1140"/>
  <c r="K1140" s="1"/>
  <c r="J1139"/>
  <c r="I1139"/>
  <c r="K1139" s="1"/>
  <c r="K1138"/>
  <c r="J1138"/>
  <c r="I1138"/>
  <c r="K1137"/>
  <c r="J1137"/>
  <c r="I1137"/>
  <c r="J1136"/>
  <c r="I1136"/>
  <c r="K1136" s="1"/>
  <c r="J1135"/>
  <c r="I1135"/>
  <c r="K1135" s="1"/>
  <c r="K1134"/>
  <c r="J1134"/>
  <c r="I1134"/>
  <c r="K1133"/>
  <c r="J1133"/>
  <c r="I1133"/>
  <c r="J1132"/>
  <c r="I1132"/>
  <c r="K1132" s="1"/>
  <c r="J1131"/>
  <c r="I1131"/>
  <c r="K1131" s="1"/>
  <c r="K1130"/>
  <c r="J1130"/>
  <c r="I1130"/>
  <c r="K1129"/>
  <c r="J1129"/>
  <c r="I1129"/>
  <c r="J1128"/>
  <c r="I1128"/>
  <c r="K1128" s="1"/>
  <c r="J1127"/>
  <c r="I1127"/>
  <c r="K1127" s="1"/>
  <c r="K1126"/>
  <c r="J1126"/>
  <c r="I1126"/>
  <c r="K1125"/>
  <c r="J1125"/>
  <c r="I1125"/>
  <c r="J1124"/>
  <c r="I1124"/>
  <c r="K1124" s="1"/>
  <c r="J1123"/>
  <c r="I1123"/>
  <c r="K1123" s="1"/>
  <c r="K1122"/>
  <c r="J1122"/>
  <c r="I1122"/>
  <c r="K1121"/>
  <c r="J1121"/>
  <c r="I1121"/>
  <c r="J1120"/>
  <c r="I1120"/>
  <c r="K1120" s="1"/>
  <c r="J1119"/>
  <c r="I1119"/>
  <c r="K1119" s="1"/>
  <c r="K1118"/>
  <c r="J1118"/>
  <c r="I1118"/>
  <c r="K1117"/>
  <c r="J1117"/>
  <c r="I1117"/>
  <c r="J1116"/>
  <c r="I1116"/>
  <c r="K1116" s="1"/>
  <c r="J1115"/>
  <c r="I1115"/>
  <c r="K1115" s="1"/>
  <c r="K1114"/>
  <c r="J1114"/>
  <c r="I1114"/>
  <c r="K1113"/>
  <c r="J1113"/>
  <c r="I1113"/>
  <c r="J1112"/>
  <c r="I1112"/>
  <c r="K1112" s="1"/>
  <c r="J1111"/>
  <c r="I1111"/>
  <c r="K1111" s="1"/>
  <c r="K1110"/>
  <c r="J1110"/>
  <c r="I1110"/>
  <c r="K1109"/>
  <c r="J1109"/>
  <c r="I1109"/>
  <c r="J1108"/>
  <c r="I1108"/>
  <c r="K1108" s="1"/>
  <c r="J1107"/>
  <c r="I1107"/>
  <c r="K1107" s="1"/>
  <c r="K1106"/>
  <c r="J1106"/>
  <c r="I1106"/>
  <c r="K1105"/>
  <c r="J1105"/>
  <c r="I1105"/>
  <c r="J1104"/>
  <c r="I1104"/>
  <c r="K1104" s="1"/>
  <c r="J1103"/>
  <c r="I1103"/>
  <c r="K1103" s="1"/>
  <c r="K1102"/>
  <c r="J1102"/>
  <c r="I1102"/>
  <c r="K1101"/>
  <c r="J1101"/>
  <c r="I1101"/>
  <c r="J1100"/>
  <c r="I1100"/>
  <c r="K1100" s="1"/>
  <c r="J1099"/>
  <c r="I1099"/>
  <c r="K1099" s="1"/>
  <c r="K1098"/>
  <c r="J1098"/>
  <c r="I1098"/>
  <c r="K1097"/>
  <c r="J1097"/>
  <c r="I1097"/>
  <c r="J1096"/>
  <c r="I1096"/>
  <c r="K1096" s="1"/>
  <c r="J1095"/>
  <c r="I1095"/>
  <c r="K1095" s="1"/>
  <c r="K1094"/>
  <c r="J1094"/>
  <c r="I1094"/>
  <c r="K1093"/>
  <c r="J1093"/>
  <c r="I1093"/>
  <c r="J1092"/>
  <c r="I1092"/>
  <c r="K1092" s="1"/>
  <c r="J1091"/>
  <c r="I1091"/>
  <c r="K1091" s="1"/>
  <c r="K1090"/>
  <c r="J1090"/>
  <c r="I1090"/>
  <c r="K1089"/>
  <c r="J1089"/>
  <c r="I1089"/>
  <c r="J1088"/>
  <c r="I1088"/>
  <c r="K1088" s="1"/>
  <c r="J1087"/>
  <c r="I1087"/>
  <c r="K1087" s="1"/>
  <c r="K1086"/>
  <c r="J1086"/>
  <c r="I1086"/>
  <c r="K1085"/>
  <c r="J1085"/>
  <c r="I1085"/>
  <c r="J1084"/>
  <c r="I1084"/>
  <c r="K1084" s="1"/>
  <c r="J1083"/>
  <c r="I1083"/>
  <c r="K1083" s="1"/>
  <c r="K1082"/>
  <c r="J1082"/>
  <c r="I1082"/>
  <c r="K1081"/>
  <c r="J1081"/>
  <c r="I1081"/>
  <c r="J1080"/>
  <c r="I1080"/>
  <c r="K1080" s="1"/>
  <c r="J1079"/>
  <c r="I1079"/>
  <c r="K1079" s="1"/>
  <c r="K1078"/>
  <c r="J1078"/>
  <c r="I1078"/>
  <c r="K1077"/>
  <c r="J1077"/>
  <c r="I1077"/>
  <c r="J1076"/>
  <c r="I1076"/>
  <c r="K1076" s="1"/>
  <c r="J1075"/>
  <c r="I1075"/>
  <c r="K1075" s="1"/>
  <c r="K1074"/>
  <c r="J1074"/>
  <c r="I1074"/>
  <c r="K1073"/>
  <c r="J1073"/>
  <c r="I1073"/>
  <c r="J1072"/>
  <c r="I1072"/>
  <c r="K1072" s="1"/>
  <c r="J1071"/>
  <c r="I1071"/>
  <c r="K1071" s="1"/>
  <c r="K1070"/>
  <c r="J1070"/>
  <c r="I1070"/>
  <c r="K1069"/>
  <c r="J1069"/>
  <c r="I1069"/>
  <c r="J1068"/>
  <c r="I1068"/>
  <c r="K1068" s="1"/>
  <c r="J1067"/>
  <c r="I1067"/>
  <c r="K1067" s="1"/>
  <c r="K1066"/>
  <c r="J1066"/>
  <c r="I1066"/>
  <c r="K1065"/>
  <c r="J1065"/>
  <c r="I1065"/>
  <c r="J1064"/>
  <c r="I1064"/>
  <c r="K1064" s="1"/>
  <c r="J1063"/>
  <c r="I1063"/>
  <c r="K1063" s="1"/>
  <c r="K1062"/>
  <c r="J1062"/>
  <c r="I1062"/>
  <c r="K1061"/>
  <c r="J1061"/>
  <c r="I1061"/>
  <c r="J1060"/>
  <c r="I1060"/>
  <c r="K1060" s="1"/>
  <c r="J1059"/>
  <c r="I1059"/>
  <c r="K1059" s="1"/>
  <c r="K1058"/>
  <c r="J1058"/>
  <c r="I1058"/>
  <c r="K1057"/>
  <c r="J1057"/>
  <c r="I1057"/>
  <c r="J1056"/>
  <c r="I1056"/>
  <c r="K1056" s="1"/>
  <c r="J1055"/>
  <c r="I1055"/>
  <c r="K1055" s="1"/>
  <c r="K1054"/>
  <c r="J1054"/>
  <c r="I1054"/>
  <c r="K1053"/>
  <c r="J1053"/>
  <c r="I1053"/>
  <c r="J1052"/>
  <c r="I1052"/>
  <c r="K1052" s="1"/>
  <c r="J1051"/>
  <c r="I1051"/>
  <c r="K1051" s="1"/>
  <c r="K1050"/>
  <c r="J1050"/>
  <c r="I1050"/>
  <c r="K1049"/>
  <c r="J1049"/>
  <c r="I1049"/>
  <c r="J1048"/>
  <c r="I1048"/>
  <c r="K1048" s="1"/>
  <c r="J1047"/>
  <c r="I1047"/>
  <c r="K1047" s="1"/>
  <c r="K1046"/>
  <c r="J1046"/>
  <c r="I1046"/>
  <c r="K1045"/>
  <c r="J1045"/>
  <c r="I1045"/>
  <c r="J1044"/>
  <c r="I1044"/>
  <c r="K1044" s="1"/>
  <c r="J1043"/>
  <c r="I1043"/>
  <c r="K1043" s="1"/>
  <c r="K1042"/>
  <c r="J1042"/>
  <c r="I1042"/>
  <c r="K1041"/>
  <c r="J1041"/>
  <c r="I1041"/>
  <c r="J1040"/>
  <c r="I1040"/>
  <c r="K1040" s="1"/>
  <c r="J1039"/>
  <c r="I1039"/>
  <c r="K1039" s="1"/>
  <c r="K1038"/>
  <c r="J1038"/>
  <c r="I1038"/>
  <c r="K1037"/>
  <c r="J1037"/>
  <c r="I1037"/>
  <c r="J1036"/>
  <c r="I1036"/>
  <c r="K1036" s="1"/>
  <c r="J1035"/>
  <c r="I1035"/>
  <c r="K1035" s="1"/>
  <c r="K1034"/>
  <c r="J1034"/>
  <c r="I1034"/>
  <c r="K1033"/>
  <c r="J1033"/>
  <c r="I1033"/>
  <c r="J1032"/>
  <c r="I1032"/>
  <c r="K1032" s="1"/>
  <c r="J1031"/>
  <c r="I1031"/>
  <c r="K1031" s="1"/>
  <c r="K1030"/>
  <c r="J1030"/>
  <c r="I1030"/>
  <c r="K1029"/>
  <c r="J1029"/>
  <c r="I1029"/>
  <c r="J1028"/>
  <c r="I1028"/>
  <c r="K1028" s="1"/>
  <c r="J1027"/>
  <c r="I1027"/>
  <c r="K1027" s="1"/>
  <c r="K1026"/>
  <c r="J1026"/>
  <c r="I1026"/>
  <c r="K1025"/>
  <c r="J1025"/>
  <c r="I1025"/>
  <c r="J1024"/>
  <c r="I1024"/>
  <c r="K1024" s="1"/>
  <c r="J1023"/>
  <c r="I1023"/>
  <c r="K1023" s="1"/>
  <c r="K1022"/>
  <c r="J1022"/>
  <c r="I1022"/>
  <c r="K1021"/>
  <c r="J1021"/>
  <c r="I1021"/>
  <c r="J1020"/>
  <c r="I1020"/>
  <c r="K1020" s="1"/>
  <c r="J1019"/>
  <c r="I1019"/>
  <c r="K1019" s="1"/>
  <c r="K1018"/>
  <c r="J1018"/>
  <c r="I1018"/>
  <c r="K1017"/>
  <c r="J1017"/>
  <c r="I1017"/>
  <c r="J1016"/>
  <c r="I1016"/>
  <c r="K1016" s="1"/>
  <c r="J1015"/>
  <c r="I1015"/>
  <c r="K1015" s="1"/>
  <c r="K1014"/>
  <c r="J1014"/>
  <c r="I1014"/>
  <c r="K1013"/>
  <c r="J1013"/>
  <c r="I1013"/>
  <c r="J1012"/>
  <c r="I1012"/>
  <c r="K1012" s="1"/>
  <c r="J1011"/>
  <c r="I1011"/>
  <c r="K1011" s="1"/>
  <c r="K1010"/>
  <c r="J1010"/>
  <c r="I1010"/>
  <c r="K1009"/>
  <c r="J1009"/>
  <c r="I1009"/>
  <c r="J1008"/>
  <c r="I1008"/>
  <c r="K1008" s="1"/>
  <c r="J1007"/>
  <c r="I1007"/>
  <c r="K1007" s="1"/>
  <c r="K1006"/>
  <c r="J1006"/>
  <c r="I1006"/>
  <c r="K1005"/>
  <c r="J1005"/>
  <c r="I1005"/>
  <c r="J1004"/>
  <c r="I1004"/>
  <c r="K1004" s="1"/>
  <c r="J1003"/>
  <c r="I1003"/>
  <c r="K1003" s="1"/>
  <c r="K1002"/>
  <c r="J1002"/>
  <c r="I1002"/>
  <c r="K1001"/>
  <c r="J1001"/>
  <c r="I1001"/>
  <c r="J1000"/>
  <c r="I1000"/>
  <c r="K1000" s="1"/>
  <c r="J999"/>
  <c r="I999"/>
  <c r="K999" s="1"/>
  <c r="K998"/>
  <c r="J998"/>
  <c r="I998"/>
  <c r="K997"/>
  <c r="J997"/>
  <c r="I997"/>
  <c r="J996"/>
  <c r="I996"/>
  <c r="K996" s="1"/>
  <c r="J995"/>
  <c r="I995"/>
  <c r="K995" s="1"/>
  <c r="K994"/>
  <c r="J994"/>
  <c r="I994"/>
  <c r="K993"/>
  <c r="J993"/>
  <c r="I993"/>
  <c r="J992"/>
  <c r="I992"/>
  <c r="K992" s="1"/>
  <c r="J991"/>
  <c r="I991"/>
  <c r="K991" s="1"/>
  <c r="K990"/>
  <c r="J990"/>
  <c r="I990"/>
  <c r="K989"/>
  <c r="J989"/>
  <c r="I989"/>
  <c r="J988"/>
  <c r="I988"/>
  <c r="K988" s="1"/>
  <c r="J987"/>
  <c r="I987"/>
  <c r="K987" s="1"/>
  <c r="K986"/>
  <c r="J986"/>
  <c r="I986"/>
  <c r="K985"/>
  <c r="J985"/>
  <c r="I985"/>
  <c r="J984"/>
  <c r="I984"/>
  <c r="K984" s="1"/>
  <c r="J983"/>
  <c r="I983"/>
  <c r="K983" s="1"/>
  <c r="K982"/>
  <c r="J982"/>
  <c r="I982"/>
  <c r="K981"/>
  <c r="J981"/>
  <c r="I981"/>
  <c r="J980"/>
  <c r="I980"/>
  <c r="K980" s="1"/>
  <c r="J979"/>
  <c r="I979"/>
  <c r="K979" s="1"/>
  <c r="K978"/>
  <c r="J978"/>
  <c r="I978"/>
  <c r="K977"/>
  <c r="J977"/>
  <c r="I977"/>
  <c r="J976"/>
  <c r="I976"/>
  <c r="K976" s="1"/>
  <c r="J975"/>
  <c r="I975"/>
  <c r="K975" s="1"/>
  <c r="K974"/>
  <c r="J974"/>
  <c r="I974"/>
  <c r="K973"/>
  <c r="J973"/>
  <c r="I973"/>
  <c r="J972"/>
  <c r="I972"/>
  <c r="K972" s="1"/>
  <c r="J971"/>
  <c r="I971"/>
  <c r="K971" s="1"/>
  <c r="K970"/>
  <c r="J970"/>
  <c r="I970"/>
  <c r="K969"/>
  <c r="J969"/>
  <c r="I969"/>
  <c r="J968"/>
  <c r="I968"/>
  <c r="K968" s="1"/>
  <c r="J967"/>
  <c r="I967"/>
  <c r="K967" s="1"/>
  <c r="K966"/>
  <c r="J966"/>
  <c r="I966"/>
  <c r="K965"/>
  <c r="J965"/>
  <c r="I965"/>
  <c r="J964"/>
  <c r="I964"/>
  <c r="K964" s="1"/>
  <c r="J963"/>
  <c r="I963"/>
  <c r="K963" s="1"/>
  <c r="K962"/>
  <c r="J962"/>
  <c r="I962"/>
  <c r="K961"/>
  <c r="J961"/>
  <c r="I961"/>
  <c r="J960"/>
  <c r="I960"/>
  <c r="K960" s="1"/>
  <c r="J959"/>
  <c r="I959"/>
  <c r="K959" s="1"/>
  <c r="K958"/>
  <c r="J958"/>
  <c r="I958"/>
  <c r="K957"/>
  <c r="J957"/>
  <c r="I957"/>
  <c r="J956"/>
  <c r="I956"/>
  <c r="K956" s="1"/>
  <c r="J955"/>
  <c r="I955"/>
  <c r="K955" s="1"/>
  <c r="K954"/>
  <c r="J954"/>
  <c r="I954"/>
  <c r="K953"/>
  <c r="J953"/>
  <c r="I953"/>
  <c r="J952"/>
  <c r="I952"/>
  <c r="K952" s="1"/>
  <c r="J951"/>
  <c r="I951"/>
  <c r="K951" s="1"/>
  <c r="K950"/>
  <c r="J950"/>
  <c r="I950"/>
  <c r="K949"/>
  <c r="J949"/>
  <c r="I949"/>
  <c r="J948"/>
  <c r="I948"/>
  <c r="K948" s="1"/>
  <c r="J947"/>
  <c r="I947"/>
  <c r="K947" s="1"/>
  <c r="K946"/>
  <c r="J946"/>
  <c r="I946"/>
  <c r="K945"/>
  <c r="J945"/>
  <c r="I945"/>
  <c r="J944"/>
  <c r="I944"/>
  <c r="K944" s="1"/>
  <c r="J943"/>
  <c r="I943"/>
  <c r="K943" s="1"/>
  <c r="K942"/>
  <c r="J942"/>
  <c r="I942"/>
  <c r="K941"/>
  <c r="J941"/>
  <c r="I941"/>
  <c r="J940"/>
  <c r="I940"/>
  <c r="K940" s="1"/>
  <c r="J939"/>
  <c r="I939"/>
  <c r="K939" s="1"/>
  <c r="K938"/>
  <c r="J938"/>
  <c r="I938"/>
  <c r="K937"/>
  <c r="J937"/>
  <c r="I937"/>
  <c r="J936"/>
  <c r="I936"/>
  <c r="K936" s="1"/>
  <c r="J935"/>
  <c r="I935"/>
  <c r="K935" s="1"/>
  <c r="K934"/>
  <c r="J934"/>
  <c r="I934"/>
  <c r="K933"/>
  <c r="J933"/>
  <c r="I933"/>
  <c r="J932"/>
  <c r="I932"/>
  <c r="K932" s="1"/>
  <c r="J931"/>
  <c r="I931"/>
  <c r="K931" s="1"/>
  <c r="K930"/>
  <c r="J930"/>
  <c r="I930"/>
  <c r="K929"/>
  <c r="J929"/>
  <c r="I929"/>
  <c r="J928"/>
  <c r="I928"/>
  <c r="K928" s="1"/>
  <c r="J927"/>
  <c r="I927"/>
  <c r="K927" s="1"/>
  <c r="K926"/>
  <c r="J926"/>
  <c r="I926"/>
  <c r="K925"/>
  <c r="J925"/>
  <c r="I925"/>
  <c r="J924"/>
  <c r="I924"/>
  <c r="K924" s="1"/>
  <c r="J923"/>
  <c r="I923"/>
  <c r="K923" s="1"/>
  <c r="K922"/>
  <c r="J922"/>
  <c r="I922"/>
  <c r="K921"/>
  <c r="J921"/>
  <c r="I921"/>
  <c r="J920"/>
  <c r="I920"/>
  <c r="K920" s="1"/>
  <c r="J919"/>
  <c r="I919"/>
  <c r="K919" s="1"/>
  <c r="K918"/>
  <c r="J918"/>
  <c r="I918"/>
  <c r="K917"/>
  <c r="J917"/>
  <c r="I917"/>
  <c r="J916"/>
  <c r="I916"/>
  <c r="K916" s="1"/>
  <c r="J915"/>
  <c r="I915"/>
  <c r="K915" s="1"/>
  <c r="K914"/>
  <c r="J914"/>
  <c r="I914"/>
  <c r="K913"/>
  <c r="J913"/>
  <c r="I913"/>
  <c r="J912"/>
  <c r="I912"/>
  <c r="K912" s="1"/>
  <c r="J911"/>
  <c r="I911"/>
  <c r="K911" s="1"/>
  <c r="K910"/>
  <c r="J910"/>
  <c r="I910"/>
  <c r="K909"/>
  <c r="J909"/>
  <c r="I909"/>
  <c r="J908"/>
  <c r="I908"/>
  <c r="K908" s="1"/>
  <c r="J907"/>
  <c r="I907"/>
  <c r="K907" s="1"/>
  <c r="K906"/>
  <c r="J906"/>
  <c r="I906"/>
  <c r="K905"/>
  <c r="J905"/>
  <c r="I905"/>
  <c r="J904"/>
  <c r="I904"/>
  <c r="K904" s="1"/>
  <c r="J903"/>
  <c r="I903"/>
  <c r="K903" s="1"/>
  <c r="K902"/>
  <c r="J902"/>
  <c r="I902"/>
  <c r="K901"/>
  <c r="J901"/>
  <c r="I901"/>
  <c r="J900"/>
  <c r="I900"/>
  <c r="K900" s="1"/>
  <c r="J899"/>
  <c r="I899"/>
  <c r="K899" s="1"/>
  <c r="K898"/>
  <c r="J898"/>
  <c r="I898"/>
  <c r="K897"/>
  <c r="J897"/>
  <c r="I897"/>
  <c r="J896"/>
  <c r="I896"/>
  <c r="K896" s="1"/>
  <c r="J895"/>
  <c r="I895"/>
  <c r="K895" s="1"/>
  <c r="K894"/>
  <c r="J894"/>
  <c r="I894"/>
  <c r="K893"/>
  <c r="J893"/>
  <c r="I893"/>
  <c r="J892"/>
  <c r="I892"/>
  <c r="K892" s="1"/>
  <c r="J891"/>
  <c r="I891"/>
  <c r="K891" s="1"/>
  <c r="K890"/>
  <c r="J890"/>
  <c r="I890"/>
  <c r="K889"/>
  <c r="J889"/>
  <c r="I889"/>
  <c r="J888"/>
  <c r="I888"/>
  <c r="K888" s="1"/>
  <c r="J887"/>
  <c r="I887"/>
  <c r="K887" s="1"/>
  <c r="K886"/>
  <c r="J886"/>
  <c r="I886"/>
  <c r="K885"/>
  <c r="J885"/>
  <c r="I885"/>
  <c r="J884"/>
  <c r="I884"/>
  <c r="K884" s="1"/>
  <c r="J883"/>
  <c r="I883"/>
  <c r="K883" s="1"/>
  <c r="K882"/>
  <c r="J882"/>
  <c r="I882"/>
  <c r="K881"/>
  <c r="J881"/>
  <c r="I881"/>
  <c r="J880"/>
  <c r="I880"/>
  <c r="K880" s="1"/>
  <c r="J879"/>
  <c r="I879"/>
  <c r="K879" s="1"/>
  <c r="K878"/>
  <c r="J878"/>
  <c r="I878"/>
  <c r="K877"/>
  <c r="J877"/>
  <c r="I877"/>
  <c r="J876"/>
  <c r="I876"/>
  <c r="K876" s="1"/>
  <c r="J875"/>
  <c r="I875"/>
  <c r="K875" s="1"/>
  <c r="K874"/>
  <c r="J874"/>
  <c r="I874"/>
  <c r="K873"/>
  <c r="J873"/>
  <c r="I873"/>
  <c r="J872"/>
  <c r="I872"/>
  <c r="K872" s="1"/>
  <c r="J871"/>
  <c r="I871"/>
  <c r="K871" s="1"/>
  <c r="K870"/>
  <c r="J870"/>
  <c r="I870"/>
  <c r="K869"/>
  <c r="J869"/>
  <c r="I869"/>
  <c r="J868"/>
  <c r="I868"/>
  <c r="K868" s="1"/>
  <c r="J867"/>
  <c r="I867"/>
  <c r="K867" s="1"/>
  <c r="K866"/>
  <c r="J866"/>
  <c r="I866"/>
  <c r="K865"/>
  <c r="J865"/>
  <c r="I865"/>
  <c r="J864"/>
  <c r="I864"/>
  <c r="K864" s="1"/>
  <c r="J863"/>
  <c r="I863"/>
  <c r="K863" s="1"/>
  <c r="K862"/>
  <c r="J862"/>
  <c r="I862"/>
  <c r="K861"/>
  <c r="J861"/>
  <c r="I861"/>
  <c r="J860"/>
  <c r="I860"/>
  <c r="K860" s="1"/>
  <c r="J859"/>
  <c r="I859"/>
  <c r="K859" s="1"/>
  <c r="K858"/>
  <c r="J858"/>
  <c r="I858"/>
  <c r="K857"/>
  <c r="J857"/>
  <c r="I857"/>
  <c r="J856"/>
  <c r="I856"/>
  <c r="K856" s="1"/>
  <c r="J855"/>
  <c r="I855"/>
  <c r="K855" s="1"/>
  <c r="K854"/>
  <c r="J854"/>
  <c r="I854"/>
  <c r="K853"/>
  <c r="J853"/>
  <c r="I853"/>
  <c r="J852"/>
  <c r="I852"/>
  <c r="K852" s="1"/>
  <c r="J851"/>
  <c r="I851"/>
  <c r="K851" s="1"/>
  <c r="K850"/>
  <c r="J850"/>
  <c r="I850"/>
  <c r="K849"/>
  <c r="J849"/>
  <c r="I849"/>
  <c r="J848"/>
  <c r="I848"/>
  <c r="K848" s="1"/>
  <c r="J847"/>
  <c r="I847"/>
  <c r="K847" s="1"/>
  <c r="K846"/>
  <c r="J846"/>
  <c r="I846"/>
  <c r="K845"/>
  <c r="J845"/>
  <c r="I845"/>
  <c r="J844"/>
  <c r="I844"/>
  <c r="K844" s="1"/>
  <c r="J843"/>
  <c r="I843"/>
  <c r="K843" s="1"/>
  <c r="K842"/>
  <c r="J842"/>
  <c r="I842"/>
  <c r="K841"/>
  <c r="J841"/>
  <c r="I841"/>
  <c r="J840"/>
  <c r="I840"/>
  <c r="K840" s="1"/>
  <c r="J839"/>
  <c r="I839"/>
  <c r="K839" s="1"/>
  <c r="K838"/>
  <c r="J838"/>
  <c r="I838"/>
  <c r="K837"/>
  <c r="J837"/>
  <c r="I837"/>
  <c r="J836"/>
  <c r="I836"/>
  <c r="K836" s="1"/>
  <c r="J835"/>
  <c r="I835"/>
  <c r="K835" s="1"/>
  <c r="K834"/>
  <c r="J834"/>
  <c r="I834"/>
  <c r="K833"/>
  <c r="J833"/>
  <c r="I833"/>
  <c r="J832"/>
  <c r="I832"/>
  <c r="K832" s="1"/>
  <c r="J831"/>
  <c r="I831"/>
  <c r="K831" s="1"/>
  <c r="J830"/>
  <c r="I830"/>
  <c r="K830" s="1"/>
  <c r="K829"/>
  <c r="J829"/>
  <c r="I829"/>
  <c r="J828"/>
  <c r="I828"/>
  <c r="K828" s="1"/>
  <c r="J827"/>
  <c r="I827"/>
  <c r="K827" s="1"/>
  <c r="J826"/>
  <c r="I826"/>
  <c r="K826" s="1"/>
  <c r="K825"/>
  <c r="J825"/>
  <c r="I825"/>
  <c r="J824"/>
  <c r="I824"/>
  <c r="K824" s="1"/>
  <c r="J823"/>
  <c r="I823"/>
  <c r="K823" s="1"/>
  <c r="K822"/>
  <c r="J822"/>
  <c r="I822"/>
  <c r="K821"/>
  <c r="J821"/>
  <c r="I821"/>
  <c r="J820"/>
  <c r="I820"/>
  <c r="K820" s="1"/>
  <c r="J819"/>
  <c r="I819"/>
  <c r="K819" s="1"/>
  <c r="K818"/>
  <c r="J818"/>
  <c r="I818"/>
  <c r="K817"/>
  <c r="J817"/>
  <c r="I817"/>
  <c r="J816"/>
  <c r="I816"/>
  <c r="K816" s="1"/>
  <c r="J815"/>
  <c r="I815"/>
  <c r="K815" s="1"/>
  <c r="K814"/>
  <c r="J814"/>
  <c r="I814"/>
  <c r="K813"/>
  <c r="J813"/>
  <c r="I813"/>
  <c r="J812"/>
  <c r="I812"/>
  <c r="K812" s="1"/>
  <c r="J811"/>
  <c r="I811"/>
  <c r="K811" s="1"/>
  <c r="K810"/>
  <c r="J810"/>
  <c r="I810"/>
  <c r="K809"/>
  <c r="J809"/>
  <c r="I809"/>
  <c r="J808"/>
  <c r="I808"/>
  <c r="K808" s="1"/>
  <c r="J807"/>
  <c r="I807"/>
  <c r="K807" s="1"/>
  <c r="K806"/>
  <c r="J806"/>
  <c r="I806"/>
  <c r="K805"/>
  <c r="J805"/>
  <c r="I805"/>
  <c r="J804"/>
  <c r="I804"/>
  <c r="K804" s="1"/>
  <c r="J803"/>
  <c r="I803"/>
  <c r="K803" s="1"/>
  <c r="K802"/>
  <c r="J802"/>
  <c r="I802"/>
  <c r="K801"/>
  <c r="J801"/>
  <c r="I801"/>
  <c r="J800"/>
  <c r="I800"/>
  <c r="K800" s="1"/>
  <c r="J799"/>
  <c r="I799"/>
  <c r="K799" s="1"/>
  <c r="K798"/>
  <c r="J798"/>
  <c r="I798"/>
  <c r="K797"/>
  <c r="J797"/>
  <c r="I797"/>
  <c r="J796"/>
  <c r="I796"/>
  <c r="K796" s="1"/>
  <c r="J795"/>
  <c r="I795"/>
  <c r="K795" s="1"/>
  <c r="K794"/>
  <c r="J794"/>
  <c r="I794"/>
  <c r="K793"/>
  <c r="J793"/>
  <c r="I793"/>
  <c r="J792"/>
  <c r="I792"/>
  <c r="K792" s="1"/>
  <c r="J791"/>
  <c r="I791"/>
  <c r="K791" s="1"/>
  <c r="K790"/>
  <c r="J790"/>
  <c r="I790"/>
  <c r="K789"/>
  <c r="J789"/>
  <c r="I789"/>
  <c r="J788"/>
  <c r="I788"/>
  <c r="K788" s="1"/>
  <c r="J787"/>
  <c r="I787"/>
  <c r="K787" s="1"/>
  <c r="K786"/>
  <c r="J786"/>
  <c r="I786"/>
  <c r="K785"/>
  <c r="J785"/>
  <c r="I785"/>
  <c r="J784"/>
  <c r="I784"/>
  <c r="K784" s="1"/>
  <c r="J783"/>
  <c r="I783"/>
  <c r="K783" s="1"/>
  <c r="K782"/>
  <c r="J782"/>
  <c r="I782"/>
  <c r="K781"/>
  <c r="J781"/>
  <c r="I781"/>
  <c r="J780"/>
  <c r="I780"/>
  <c r="K780" s="1"/>
  <c r="J779"/>
  <c r="I779"/>
  <c r="K779" s="1"/>
  <c r="K778"/>
  <c r="J778"/>
  <c r="I778"/>
  <c r="K777"/>
  <c r="J777"/>
  <c r="I777"/>
  <c r="J776"/>
  <c r="I776"/>
  <c r="K776" s="1"/>
  <c r="J775"/>
  <c r="I775"/>
  <c r="K775" s="1"/>
  <c r="K774"/>
  <c r="J774"/>
  <c r="I774"/>
  <c r="K773"/>
  <c r="J773"/>
  <c r="I773"/>
  <c r="J772"/>
  <c r="I772"/>
  <c r="K772" s="1"/>
  <c r="J771"/>
  <c r="I771"/>
  <c r="K771" s="1"/>
  <c r="K770"/>
  <c r="J770"/>
  <c r="I770"/>
  <c r="K769"/>
  <c r="J769"/>
  <c r="I769"/>
  <c r="J768"/>
  <c r="I768"/>
  <c r="K768" s="1"/>
  <c r="J767"/>
  <c r="I767"/>
  <c r="K767" s="1"/>
  <c r="K766"/>
  <c r="J766"/>
  <c r="I766"/>
  <c r="K765"/>
  <c r="J765"/>
  <c r="I765"/>
  <c r="J764"/>
  <c r="I764"/>
  <c r="K764" s="1"/>
  <c r="J763"/>
  <c r="I763"/>
  <c r="K763" s="1"/>
  <c r="K762"/>
  <c r="J762"/>
  <c r="I762"/>
  <c r="K761"/>
  <c r="J761"/>
  <c r="I761"/>
  <c r="J760"/>
  <c r="I760"/>
  <c r="K760" s="1"/>
  <c r="J759"/>
  <c r="I759"/>
  <c r="K759" s="1"/>
  <c r="K758"/>
  <c r="J758"/>
  <c r="I758"/>
  <c r="K757"/>
  <c r="J757"/>
  <c r="I757"/>
  <c r="J756"/>
  <c r="I756"/>
  <c r="K756" s="1"/>
  <c r="J755"/>
  <c r="I755"/>
  <c r="K755" s="1"/>
  <c r="K754"/>
  <c r="J754"/>
  <c r="I754"/>
  <c r="K753"/>
  <c r="J753"/>
  <c r="I753"/>
  <c r="J752"/>
  <c r="I752"/>
  <c r="K752" s="1"/>
  <c r="J751"/>
  <c r="I751"/>
  <c r="K751" s="1"/>
  <c r="J750"/>
  <c r="I750"/>
  <c r="K750" s="1"/>
  <c r="K749"/>
  <c r="J749"/>
  <c r="I749"/>
  <c r="J748"/>
  <c r="I748"/>
  <c r="K748" s="1"/>
  <c r="J747"/>
  <c r="I747"/>
  <c r="K747" s="1"/>
  <c r="K746"/>
  <c r="J746"/>
  <c r="I746"/>
  <c r="K745"/>
  <c r="J745"/>
  <c r="I745"/>
  <c r="J744"/>
  <c r="I744"/>
  <c r="K744" s="1"/>
  <c r="J743"/>
  <c r="I743"/>
  <c r="K743" s="1"/>
  <c r="K742"/>
  <c r="J742"/>
  <c r="I742"/>
  <c r="K741"/>
  <c r="J741"/>
  <c r="I741"/>
  <c r="J740"/>
  <c r="I740"/>
  <c r="K740" s="1"/>
  <c r="J739"/>
  <c r="I739"/>
  <c r="K739" s="1"/>
  <c r="K738"/>
  <c r="J738"/>
  <c r="I738"/>
  <c r="K737"/>
  <c r="J737"/>
  <c r="I737"/>
  <c r="J736"/>
  <c r="I736"/>
  <c r="K736" s="1"/>
  <c r="J735"/>
  <c r="I735"/>
  <c r="K735" s="1"/>
  <c r="K734"/>
  <c r="J734"/>
  <c r="I734"/>
  <c r="K733"/>
  <c r="J733"/>
  <c r="I733"/>
  <c r="J732"/>
  <c r="I732"/>
  <c r="K732" s="1"/>
  <c r="J731"/>
  <c r="I731"/>
  <c r="K731" s="1"/>
  <c r="K730"/>
  <c r="J730"/>
  <c r="I730"/>
  <c r="K729"/>
  <c r="J729"/>
  <c r="I729"/>
  <c r="J728"/>
  <c r="I728"/>
  <c r="K728" s="1"/>
  <c r="J727"/>
  <c r="I727"/>
  <c r="K727" s="1"/>
  <c r="K726"/>
  <c r="J726"/>
  <c r="I726"/>
  <c r="K725"/>
  <c r="J725"/>
  <c r="I725"/>
  <c r="J724"/>
  <c r="I724"/>
  <c r="K724" s="1"/>
  <c r="J723"/>
  <c r="I723"/>
  <c r="K723" s="1"/>
  <c r="K722"/>
  <c r="J722"/>
  <c r="I722"/>
  <c r="K721"/>
  <c r="J721"/>
  <c r="I721"/>
  <c r="J720"/>
  <c r="I720"/>
  <c r="K720" s="1"/>
  <c r="J719"/>
  <c r="I719"/>
  <c r="K719" s="1"/>
  <c r="K718"/>
  <c r="J718"/>
  <c r="I718"/>
  <c r="K717"/>
  <c r="J717"/>
  <c r="I717"/>
  <c r="J716"/>
  <c r="I716"/>
  <c r="K716" s="1"/>
  <c r="J715"/>
  <c r="I715"/>
  <c r="K715" s="1"/>
  <c r="K714"/>
  <c r="J714"/>
  <c r="I714"/>
  <c r="K713"/>
  <c r="J713"/>
  <c r="I713"/>
  <c r="J712"/>
  <c r="I712"/>
  <c r="K712" s="1"/>
  <c r="J711"/>
  <c r="I711"/>
  <c r="K711" s="1"/>
  <c r="K710"/>
  <c r="J710"/>
  <c r="I710"/>
  <c r="K709"/>
  <c r="J709"/>
  <c r="I709"/>
  <c r="J708"/>
  <c r="I708"/>
  <c r="K708" s="1"/>
  <c r="J707"/>
  <c r="I707"/>
  <c r="K707" s="1"/>
  <c r="K706"/>
  <c r="J706"/>
  <c r="I706"/>
  <c r="K705"/>
  <c r="J705"/>
  <c r="I705"/>
  <c r="J704"/>
  <c r="I704"/>
  <c r="K704" s="1"/>
  <c r="J703"/>
  <c r="I703"/>
  <c r="K703" s="1"/>
  <c r="K702"/>
  <c r="J702"/>
  <c r="I702"/>
  <c r="K701"/>
  <c r="J701"/>
  <c r="I701"/>
  <c r="J700"/>
  <c r="I700"/>
  <c r="K700" s="1"/>
  <c r="J699"/>
  <c r="I699"/>
  <c r="K699" s="1"/>
  <c r="K698"/>
  <c r="J698"/>
  <c r="I698"/>
  <c r="K697"/>
  <c r="J697"/>
  <c r="I697"/>
  <c r="J696"/>
  <c r="I696"/>
  <c r="K696" s="1"/>
  <c r="J695"/>
  <c r="I695"/>
  <c r="K695" s="1"/>
  <c r="K694"/>
  <c r="J694"/>
  <c r="I694"/>
  <c r="K693"/>
  <c r="J693"/>
  <c r="I693"/>
  <c r="J692"/>
  <c r="I692"/>
  <c r="K692" s="1"/>
  <c r="J691"/>
  <c r="I691"/>
  <c r="K691" s="1"/>
  <c r="K690"/>
  <c r="J690"/>
  <c r="I690"/>
  <c r="K689"/>
  <c r="J689"/>
  <c r="I689"/>
  <c r="J688"/>
  <c r="I688"/>
  <c r="K688" s="1"/>
  <c r="J687"/>
  <c r="I687"/>
  <c r="K687" s="1"/>
  <c r="K686"/>
  <c r="J686"/>
  <c r="I686"/>
  <c r="K685"/>
  <c r="J685"/>
  <c r="I685"/>
  <c r="J684"/>
  <c r="I684"/>
  <c r="K684" s="1"/>
  <c r="J683"/>
  <c r="I683"/>
  <c r="K683" s="1"/>
  <c r="K682"/>
  <c r="J682"/>
  <c r="I682"/>
  <c r="K681"/>
  <c r="J681"/>
  <c r="I681"/>
  <c r="J680"/>
  <c r="I680"/>
  <c r="K680" s="1"/>
  <c r="J679"/>
  <c r="I679"/>
  <c r="K679" s="1"/>
  <c r="K678"/>
  <c r="J678"/>
  <c r="I678"/>
  <c r="K677"/>
  <c r="J677"/>
  <c r="I677"/>
  <c r="J676"/>
  <c r="I676"/>
  <c r="K676" s="1"/>
  <c r="J675"/>
  <c r="I675"/>
  <c r="K675" s="1"/>
  <c r="K674"/>
  <c r="J674"/>
  <c r="I674"/>
  <c r="K673"/>
  <c r="J673"/>
  <c r="I673"/>
  <c r="J672"/>
  <c r="I672"/>
  <c r="K672" s="1"/>
  <c r="J671"/>
  <c r="I671"/>
  <c r="K671" s="1"/>
  <c r="K670"/>
  <c r="J670"/>
  <c r="I670"/>
  <c r="K669"/>
  <c r="J669"/>
  <c r="I669"/>
  <c r="J668"/>
  <c r="I668"/>
  <c r="K668" s="1"/>
  <c r="J667"/>
  <c r="I667"/>
  <c r="K667" s="1"/>
  <c r="K666"/>
  <c r="J666"/>
  <c r="I666"/>
  <c r="K665"/>
  <c r="J665"/>
  <c r="I665"/>
  <c r="J664"/>
  <c r="I664"/>
  <c r="K664" s="1"/>
  <c r="J663"/>
  <c r="I663"/>
  <c r="K663" s="1"/>
  <c r="K662"/>
  <c r="J662"/>
  <c r="I662"/>
  <c r="K661"/>
  <c r="J661"/>
  <c r="I661"/>
  <c r="J660"/>
  <c r="I660"/>
  <c r="K660" s="1"/>
  <c r="J659"/>
  <c r="I659"/>
  <c r="K659" s="1"/>
  <c r="K658"/>
  <c r="J658"/>
  <c r="I658"/>
  <c r="K657"/>
  <c r="J657"/>
  <c r="I657"/>
  <c r="J656"/>
  <c r="I656"/>
  <c r="K656" s="1"/>
  <c r="J655"/>
  <c r="I655"/>
  <c r="K655" s="1"/>
  <c r="K654"/>
  <c r="J654"/>
  <c r="I654"/>
  <c r="K653"/>
  <c r="J653"/>
  <c r="I653"/>
  <c r="J652"/>
  <c r="I652"/>
  <c r="K652" s="1"/>
  <c r="J651"/>
  <c r="I651"/>
  <c r="K651" s="1"/>
  <c r="K650"/>
  <c r="J650"/>
  <c r="I650"/>
  <c r="K649"/>
  <c r="J649"/>
  <c r="I649"/>
  <c r="J648"/>
  <c r="I648"/>
  <c r="K648" s="1"/>
  <c r="J647"/>
  <c r="I647"/>
  <c r="K647" s="1"/>
  <c r="K646"/>
  <c r="J646"/>
  <c r="I646"/>
  <c r="K645"/>
  <c r="J645"/>
  <c r="I645"/>
  <c r="J644"/>
  <c r="I644"/>
  <c r="K644" s="1"/>
  <c r="J643"/>
  <c r="I643"/>
  <c r="K643" s="1"/>
  <c r="K642"/>
  <c r="J642"/>
  <c r="I642"/>
  <c r="K641"/>
  <c r="J641"/>
  <c r="I641"/>
  <c r="J640"/>
  <c r="I640"/>
  <c r="K640" s="1"/>
  <c r="J639"/>
  <c r="I639"/>
  <c r="K639" s="1"/>
  <c r="K638"/>
  <c r="J638"/>
  <c r="I638"/>
  <c r="K637"/>
  <c r="J637"/>
  <c r="I637"/>
  <c r="J636"/>
  <c r="I636"/>
  <c r="K636" s="1"/>
  <c r="J635"/>
  <c r="I635"/>
  <c r="K635" s="1"/>
  <c r="K634"/>
  <c r="J634"/>
  <c r="I634"/>
  <c r="K633"/>
  <c r="J633"/>
  <c r="I633"/>
  <c r="J632"/>
  <c r="I632"/>
  <c r="K632" s="1"/>
  <c r="J631"/>
  <c r="I631"/>
  <c r="K631" s="1"/>
  <c r="K630"/>
  <c r="J630"/>
  <c r="I630"/>
  <c r="K629"/>
  <c r="J629"/>
  <c r="I629"/>
  <c r="J628"/>
  <c r="I628"/>
  <c r="K628" s="1"/>
  <c r="J627"/>
  <c r="I627"/>
  <c r="K627" s="1"/>
  <c r="J626"/>
  <c r="I626"/>
  <c r="K626" s="1"/>
  <c r="K625"/>
  <c r="J625"/>
  <c r="I625"/>
  <c r="J624"/>
  <c r="I624"/>
  <c r="K624" s="1"/>
  <c r="J623"/>
  <c r="I623"/>
  <c r="K623" s="1"/>
  <c r="J622"/>
  <c r="I622"/>
  <c r="K622" s="1"/>
  <c r="K621"/>
  <c r="J621"/>
  <c r="I621"/>
  <c r="J620"/>
  <c r="I620"/>
  <c r="K620" s="1"/>
  <c r="J619"/>
  <c r="I619"/>
  <c r="K619" s="1"/>
  <c r="J618"/>
  <c r="I618"/>
  <c r="K618" s="1"/>
  <c r="K617"/>
  <c r="J617"/>
  <c r="I617"/>
  <c r="J616"/>
  <c r="I616"/>
  <c r="K616" s="1"/>
  <c r="J615"/>
  <c r="I615"/>
  <c r="K615" s="1"/>
  <c r="J614"/>
  <c r="I614"/>
  <c r="K614" s="1"/>
  <c r="K613"/>
  <c r="J613"/>
  <c r="I613"/>
  <c r="J612"/>
  <c r="I612"/>
  <c r="K612" s="1"/>
  <c r="J611"/>
  <c r="I611"/>
  <c r="K611" s="1"/>
  <c r="J610"/>
  <c r="I610"/>
  <c r="K610" s="1"/>
  <c r="K609"/>
  <c r="J609"/>
  <c r="I609"/>
  <c r="J608"/>
  <c r="I608"/>
  <c r="K608" s="1"/>
  <c r="J607"/>
  <c r="I607"/>
  <c r="K607" s="1"/>
  <c r="J606"/>
  <c r="I606"/>
  <c r="K606" s="1"/>
  <c r="K605"/>
  <c r="J605"/>
  <c r="I605"/>
  <c r="J604"/>
  <c r="I604"/>
  <c r="K604" s="1"/>
  <c r="J603"/>
  <c r="I603"/>
  <c r="K603" s="1"/>
  <c r="J602"/>
  <c r="I602"/>
  <c r="K602" s="1"/>
  <c r="K601"/>
  <c r="J601"/>
  <c r="I601"/>
  <c r="J600"/>
  <c r="I600"/>
  <c r="K600" s="1"/>
  <c r="J599"/>
  <c r="I599"/>
  <c r="K599" s="1"/>
  <c r="J598"/>
  <c r="I598"/>
  <c r="K598" s="1"/>
  <c r="K597"/>
  <c r="J597"/>
  <c r="I597"/>
  <c r="J596"/>
  <c r="I596"/>
  <c r="K596" s="1"/>
  <c r="J595"/>
  <c r="I595"/>
  <c r="K595" s="1"/>
  <c r="J594"/>
  <c r="I594"/>
  <c r="K594" s="1"/>
  <c r="K593"/>
  <c r="J593"/>
  <c r="I593"/>
  <c r="J592"/>
  <c r="I592"/>
  <c r="K592" s="1"/>
  <c r="J591"/>
  <c r="I591"/>
  <c r="K591" s="1"/>
  <c r="J590"/>
  <c r="I590"/>
  <c r="K590" s="1"/>
  <c r="K589"/>
  <c r="J589"/>
  <c r="I589"/>
  <c r="J588"/>
  <c r="I588"/>
  <c r="K588" s="1"/>
  <c r="J587"/>
  <c r="I587"/>
  <c r="K587" s="1"/>
  <c r="K586"/>
  <c r="J586"/>
  <c r="I586"/>
  <c r="K585"/>
  <c r="J585"/>
  <c r="I585"/>
  <c r="J584"/>
  <c r="I584"/>
  <c r="K584" s="1"/>
  <c r="J583"/>
  <c r="I583"/>
  <c r="K583" s="1"/>
  <c r="K582"/>
  <c r="J582"/>
  <c r="I582"/>
  <c r="K581"/>
  <c r="J581"/>
  <c r="I581"/>
  <c r="J580"/>
  <c r="I580"/>
  <c r="K580" s="1"/>
  <c r="J579"/>
  <c r="I579"/>
  <c r="K579" s="1"/>
  <c r="K578"/>
  <c r="J578"/>
  <c r="I578"/>
  <c r="K577"/>
  <c r="J577"/>
  <c r="I577"/>
  <c r="J576"/>
  <c r="I576"/>
  <c r="K576" s="1"/>
  <c r="J575"/>
  <c r="I575"/>
  <c r="K575" s="1"/>
  <c r="J574"/>
  <c r="I574"/>
  <c r="K574" s="1"/>
  <c r="K573"/>
  <c r="J573"/>
  <c r="I573"/>
  <c r="J572"/>
  <c r="I572"/>
  <c r="K572" s="1"/>
  <c r="J571"/>
  <c r="I571"/>
  <c r="K571" s="1"/>
  <c r="J570"/>
  <c r="I570"/>
  <c r="K570" s="1"/>
  <c r="K569"/>
  <c r="J569"/>
  <c r="I569"/>
  <c r="J568"/>
  <c r="I568"/>
  <c r="K568" s="1"/>
  <c r="J567"/>
  <c r="I567"/>
  <c r="K567" s="1"/>
  <c r="J566"/>
  <c r="I566"/>
  <c r="K566" s="1"/>
  <c r="K565"/>
  <c r="J565"/>
  <c r="I565"/>
  <c r="J564"/>
  <c r="I564"/>
  <c r="K564" s="1"/>
  <c r="J563"/>
  <c r="I563"/>
  <c r="K563" s="1"/>
  <c r="J562"/>
  <c r="I562"/>
  <c r="K562" s="1"/>
  <c r="K561"/>
  <c r="J561"/>
  <c r="I561"/>
  <c r="J560"/>
  <c r="I560"/>
  <c r="K560" s="1"/>
  <c r="J559"/>
  <c r="I559"/>
  <c r="K559" s="1"/>
  <c r="J558"/>
  <c r="I558"/>
  <c r="K558" s="1"/>
  <c r="K557"/>
  <c r="J557"/>
  <c r="I557"/>
  <c r="J556"/>
  <c r="I556"/>
  <c r="K556" s="1"/>
  <c r="J555"/>
  <c r="I555"/>
  <c r="K555" s="1"/>
  <c r="J554"/>
  <c r="I554"/>
  <c r="K554" s="1"/>
  <c r="K553"/>
  <c r="J553"/>
  <c r="I553"/>
  <c r="J552"/>
  <c r="I552"/>
  <c r="K552" s="1"/>
  <c r="J551"/>
  <c r="I551"/>
  <c r="K551" s="1"/>
  <c r="J550"/>
  <c r="I550"/>
  <c r="K550" s="1"/>
  <c r="K549"/>
  <c r="J549"/>
  <c r="I549"/>
  <c r="J548"/>
  <c r="I548"/>
  <c r="K548" s="1"/>
  <c r="J547"/>
  <c r="I547"/>
  <c r="K547" s="1"/>
  <c r="J546"/>
  <c r="I546"/>
  <c r="K546" s="1"/>
  <c r="K545"/>
  <c r="J545"/>
  <c r="I545"/>
  <c r="J544"/>
  <c r="I544"/>
  <c r="K544" s="1"/>
  <c r="J543"/>
  <c r="I543"/>
  <c r="K543" s="1"/>
  <c r="J542"/>
  <c r="I542"/>
  <c r="K542" s="1"/>
  <c r="K541"/>
  <c r="J541"/>
  <c r="I541"/>
  <c r="J540"/>
  <c r="I540"/>
  <c r="K540" s="1"/>
  <c r="J539"/>
  <c r="I539"/>
  <c r="K539" s="1"/>
  <c r="J538"/>
  <c r="I538"/>
  <c r="K538" s="1"/>
  <c r="K537"/>
  <c r="J537"/>
  <c r="I537"/>
  <c r="J536"/>
  <c r="I536"/>
  <c r="K536" s="1"/>
  <c r="J535"/>
  <c r="I535"/>
  <c r="K535" s="1"/>
  <c r="J534"/>
  <c r="I534"/>
  <c r="K534" s="1"/>
  <c r="K533"/>
  <c r="J533"/>
  <c r="I533"/>
  <c r="J532"/>
  <c r="I532"/>
  <c r="K532" s="1"/>
  <c r="J531"/>
  <c r="I531"/>
  <c r="K531" s="1"/>
  <c r="K530"/>
  <c r="J530"/>
  <c r="I530"/>
  <c r="K529"/>
  <c r="J529"/>
  <c r="I529"/>
  <c r="J528"/>
  <c r="I528"/>
  <c r="K528" s="1"/>
  <c r="J527"/>
  <c r="I527"/>
  <c r="K527" s="1"/>
  <c r="K526"/>
  <c r="J526"/>
  <c r="I526"/>
  <c r="K525"/>
  <c r="J525"/>
  <c r="I525"/>
  <c r="J524"/>
  <c r="I524"/>
  <c r="K524" s="1"/>
  <c r="J523"/>
  <c r="I523"/>
  <c r="K523" s="1"/>
  <c r="K522"/>
  <c r="J522"/>
  <c r="I522"/>
  <c r="K521"/>
  <c r="J521"/>
  <c r="I521"/>
  <c r="J520"/>
  <c r="I520"/>
  <c r="K520" s="1"/>
  <c r="J519"/>
  <c r="I519"/>
  <c r="K519" s="1"/>
  <c r="J518"/>
  <c r="I518"/>
  <c r="K518" s="1"/>
  <c r="K517"/>
  <c r="J517"/>
  <c r="I517"/>
  <c r="J516"/>
  <c r="I516"/>
  <c r="K516" s="1"/>
  <c r="J515"/>
  <c r="I515"/>
  <c r="K515" s="1"/>
  <c r="J514"/>
  <c r="I514"/>
  <c r="K514" s="1"/>
  <c r="K513"/>
  <c r="J513"/>
  <c r="I513"/>
  <c r="J512"/>
  <c r="I512"/>
  <c r="K512" s="1"/>
  <c r="J511"/>
  <c r="I511"/>
  <c r="K511" s="1"/>
  <c r="K510"/>
  <c r="J510"/>
  <c r="I510"/>
  <c r="K509"/>
  <c r="J509"/>
  <c r="I509"/>
  <c r="J508"/>
  <c r="I508"/>
  <c r="K508" s="1"/>
  <c r="J507"/>
  <c r="I507"/>
  <c r="K507" s="1"/>
  <c r="K506"/>
  <c r="J506"/>
  <c r="I506"/>
  <c r="K505"/>
  <c r="J505"/>
  <c r="I505"/>
  <c r="J504"/>
  <c r="I504"/>
  <c r="K504" s="1"/>
  <c r="J503"/>
  <c r="I503"/>
  <c r="K503" s="1"/>
  <c r="K502"/>
  <c r="J502"/>
  <c r="I502"/>
  <c r="K501"/>
  <c r="J501"/>
  <c r="I501"/>
  <c r="J500"/>
  <c r="I500"/>
  <c r="K500" s="1"/>
  <c r="J499"/>
  <c r="I499"/>
  <c r="K499" s="1"/>
  <c r="K498"/>
  <c r="J498"/>
  <c r="I498"/>
  <c r="K497"/>
  <c r="J497"/>
  <c r="I497"/>
  <c r="J496"/>
  <c r="I496"/>
  <c r="K496" s="1"/>
  <c r="J495"/>
  <c r="I495"/>
  <c r="K495" s="1"/>
  <c r="K494"/>
  <c r="J494"/>
  <c r="I494"/>
  <c r="K493"/>
  <c r="J493"/>
  <c r="I493"/>
  <c r="J492"/>
  <c r="I492"/>
  <c r="K492" s="1"/>
  <c r="J491"/>
  <c r="I491"/>
  <c r="K491" s="1"/>
  <c r="K490"/>
  <c r="J490"/>
  <c r="I490"/>
  <c r="K489"/>
  <c r="J489"/>
  <c r="I489"/>
  <c r="J488"/>
  <c r="I488"/>
  <c r="K488" s="1"/>
  <c r="J487"/>
  <c r="I487"/>
  <c r="K487" s="1"/>
  <c r="K486"/>
  <c r="J486"/>
  <c r="I486"/>
  <c r="K485"/>
  <c r="J485"/>
  <c r="I485"/>
  <c r="J484"/>
  <c r="I484"/>
  <c r="K484" s="1"/>
  <c r="J483"/>
  <c r="I483"/>
  <c r="K483" s="1"/>
  <c r="K482"/>
  <c r="J482"/>
  <c r="I482"/>
  <c r="K481"/>
  <c r="J481"/>
  <c r="I481"/>
  <c r="J480"/>
  <c r="I480"/>
  <c r="K480" s="1"/>
  <c r="J479"/>
  <c r="I479"/>
  <c r="K479" s="1"/>
  <c r="K478"/>
  <c r="J478"/>
  <c r="I478"/>
  <c r="K477"/>
  <c r="J477"/>
  <c r="I477"/>
  <c r="J476"/>
  <c r="I476"/>
  <c r="K476" s="1"/>
  <c r="J475"/>
  <c r="I475"/>
  <c r="K475" s="1"/>
  <c r="K474"/>
  <c r="J474"/>
  <c r="I474"/>
  <c r="K473"/>
  <c r="J473"/>
  <c r="I473"/>
  <c r="J472"/>
  <c r="I472"/>
  <c r="K472" s="1"/>
  <c r="J471"/>
  <c r="I471"/>
  <c r="K471" s="1"/>
  <c r="K470"/>
  <c r="J470"/>
  <c r="I470"/>
  <c r="K469"/>
  <c r="J469"/>
  <c r="I469"/>
  <c r="J468"/>
  <c r="I468"/>
  <c r="K468" s="1"/>
  <c r="J467"/>
  <c r="I467"/>
  <c r="K467" s="1"/>
  <c r="K466"/>
  <c r="J466"/>
  <c r="I466"/>
  <c r="K465"/>
  <c r="J465"/>
  <c r="I465"/>
  <c r="J464"/>
  <c r="I464"/>
  <c r="K464" s="1"/>
  <c r="J463"/>
  <c r="I463"/>
  <c r="K463" s="1"/>
  <c r="K462"/>
  <c r="J462"/>
  <c r="I462"/>
  <c r="K461"/>
  <c r="J461"/>
  <c r="I461"/>
  <c r="J460"/>
  <c r="I460"/>
  <c r="K460" s="1"/>
  <c r="J459"/>
  <c r="I459"/>
  <c r="K459" s="1"/>
  <c r="K458"/>
  <c r="J458"/>
  <c r="I458"/>
  <c r="K457"/>
  <c r="J457"/>
  <c r="I457"/>
  <c r="J456"/>
  <c r="I456"/>
  <c r="K456" s="1"/>
  <c r="J455"/>
  <c r="I455"/>
  <c r="K455" s="1"/>
  <c r="K454"/>
  <c r="J454"/>
  <c r="I454"/>
  <c r="K453"/>
  <c r="J453"/>
  <c r="I453"/>
  <c r="J452"/>
  <c r="I452"/>
  <c r="K452" s="1"/>
  <c r="J451"/>
  <c r="I451"/>
  <c r="K451" s="1"/>
  <c r="K450"/>
  <c r="J450"/>
  <c r="I450"/>
  <c r="K449"/>
  <c r="J449"/>
  <c r="I449"/>
  <c r="J448"/>
  <c r="I448"/>
  <c r="K448" s="1"/>
  <c r="J447"/>
  <c r="I447"/>
  <c r="K447" s="1"/>
  <c r="K446"/>
  <c r="J446"/>
  <c r="I446"/>
  <c r="K445"/>
  <c r="J445"/>
  <c r="I445"/>
  <c r="J444"/>
  <c r="I444"/>
  <c r="K444" s="1"/>
  <c r="J443"/>
  <c r="I443"/>
  <c r="K443" s="1"/>
  <c r="K442"/>
  <c r="J442"/>
  <c r="I442"/>
  <c r="J441"/>
  <c r="I441"/>
  <c r="K441" s="1"/>
  <c r="J440"/>
  <c r="I440"/>
  <c r="K440" s="1"/>
  <c r="K439"/>
  <c r="J439"/>
  <c r="I439"/>
  <c r="K438"/>
  <c r="J438"/>
  <c r="I438"/>
  <c r="J437"/>
  <c r="I437"/>
  <c r="K437" s="1"/>
  <c r="J436"/>
  <c r="I436"/>
  <c r="K436" s="1"/>
  <c r="K435"/>
  <c r="J435"/>
  <c r="I435"/>
  <c r="K434"/>
  <c r="J434"/>
  <c r="I434"/>
  <c r="J433"/>
  <c r="I433"/>
  <c r="K433" s="1"/>
  <c r="J432"/>
  <c r="I432"/>
  <c r="K432" s="1"/>
  <c r="K431"/>
  <c r="J431"/>
  <c r="I431"/>
  <c r="K430"/>
  <c r="J430"/>
  <c r="I430"/>
  <c r="J429"/>
  <c r="I429"/>
  <c r="K429" s="1"/>
  <c r="J428"/>
  <c r="I428"/>
  <c r="K428" s="1"/>
  <c r="K427"/>
  <c r="J427"/>
  <c r="I427"/>
  <c r="K426"/>
  <c r="J426"/>
  <c r="I426"/>
  <c r="J425"/>
  <c r="I425"/>
  <c r="K425" s="1"/>
  <c r="J424"/>
  <c r="I424"/>
  <c r="K424" s="1"/>
  <c r="K423"/>
  <c r="J423"/>
  <c r="I423"/>
  <c r="K422"/>
  <c r="J422"/>
  <c r="I422"/>
  <c r="J421"/>
  <c r="I421"/>
  <c r="K421" s="1"/>
  <c r="J420"/>
  <c r="I420"/>
  <c r="K420" s="1"/>
  <c r="K419"/>
  <c r="J419"/>
  <c r="I419"/>
  <c r="K418"/>
  <c r="J418"/>
  <c r="I418"/>
  <c r="J417"/>
  <c r="I417"/>
  <c r="K417" s="1"/>
  <c r="J416"/>
  <c r="I416"/>
  <c r="K416" s="1"/>
  <c r="K415"/>
  <c r="J415"/>
  <c r="I415"/>
  <c r="K414"/>
  <c r="J414"/>
  <c r="I414"/>
  <c r="J413"/>
  <c r="I413"/>
  <c r="K413" s="1"/>
  <c r="J412"/>
  <c r="I412"/>
  <c r="K412" s="1"/>
  <c r="K411"/>
  <c r="J411"/>
  <c r="I411"/>
  <c r="K410"/>
  <c r="J410"/>
  <c r="I410"/>
  <c r="J409"/>
  <c r="I409"/>
  <c r="K409" s="1"/>
  <c r="J408"/>
  <c r="I408"/>
  <c r="K408" s="1"/>
  <c r="K407"/>
  <c r="J407"/>
  <c r="I407"/>
  <c r="K406"/>
  <c r="J406"/>
  <c r="I406"/>
  <c r="J405"/>
  <c r="I405"/>
  <c r="K405" s="1"/>
  <c r="J404"/>
  <c r="I404"/>
  <c r="K404" s="1"/>
  <c r="K403"/>
  <c r="J403"/>
  <c r="I403"/>
  <c r="K402"/>
  <c r="J402"/>
  <c r="I402"/>
  <c r="J401"/>
  <c r="I401"/>
  <c r="K401" s="1"/>
  <c r="J400"/>
  <c r="I400"/>
  <c r="K400" s="1"/>
  <c r="K399"/>
  <c r="J399"/>
  <c r="I399"/>
  <c r="K398"/>
  <c r="J398"/>
  <c r="I398"/>
  <c r="J397"/>
  <c r="I397"/>
  <c r="K397" s="1"/>
  <c r="J396"/>
  <c r="I396"/>
  <c r="K396" s="1"/>
  <c r="K395"/>
  <c r="J395"/>
  <c r="I395"/>
  <c r="K394"/>
  <c r="J394"/>
  <c r="I394"/>
  <c r="J393"/>
  <c r="I393"/>
  <c r="K393" s="1"/>
  <c r="J392"/>
  <c r="I392"/>
  <c r="K392" s="1"/>
  <c r="K391"/>
  <c r="J391"/>
  <c r="I391"/>
  <c r="K390"/>
  <c r="J390"/>
  <c r="I390"/>
  <c r="J389"/>
  <c r="I389"/>
  <c r="K389" s="1"/>
  <c r="J388"/>
  <c r="I388"/>
  <c r="K388" s="1"/>
  <c r="K387"/>
  <c r="J387"/>
  <c r="I387"/>
  <c r="K386"/>
  <c r="J386"/>
  <c r="I386"/>
  <c r="J385"/>
  <c r="I385"/>
  <c r="K385" s="1"/>
  <c r="J384"/>
  <c r="I384"/>
  <c r="K384" s="1"/>
  <c r="K383"/>
  <c r="J383"/>
  <c r="I383"/>
  <c r="K382"/>
  <c r="J382"/>
  <c r="I382"/>
  <c r="J381"/>
  <c r="I381"/>
  <c r="K381" s="1"/>
  <c r="J380"/>
  <c r="I380"/>
  <c r="K380" s="1"/>
  <c r="K379"/>
  <c r="J379"/>
  <c r="I379"/>
  <c r="K378"/>
  <c r="J378"/>
  <c r="I378"/>
  <c r="J377"/>
  <c r="I377"/>
  <c r="K377" s="1"/>
  <c r="J376"/>
  <c r="I376"/>
  <c r="K376" s="1"/>
  <c r="K375"/>
  <c r="J375"/>
  <c r="I375"/>
  <c r="K374"/>
  <c r="J374"/>
  <c r="I374"/>
  <c r="J373"/>
  <c r="I373"/>
  <c r="K373" s="1"/>
  <c r="J372"/>
  <c r="I372"/>
  <c r="K372" s="1"/>
  <c r="K371"/>
  <c r="J371"/>
  <c r="I371"/>
  <c r="K370"/>
  <c r="J370"/>
  <c r="I370"/>
  <c r="J369"/>
  <c r="I369"/>
  <c r="K369" s="1"/>
  <c r="J368"/>
  <c r="I368"/>
  <c r="K368" s="1"/>
  <c r="K367"/>
  <c r="J367"/>
  <c r="I367"/>
  <c r="K366"/>
  <c r="J366"/>
  <c r="I366"/>
  <c r="J365"/>
  <c r="I365"/>
  <c r="K365" s="1"/>
  <c r="J364"/>
  <c r="I364"/>
  <c r="K364" s="1"/>
  <c r="K363"/>
  <c r="J363"/>
  <c r="I363"/>
  <c r="K362"/>
  <c r="J362"/>
  <c r="I362"/>
  <c r="J361"/>
  <c r="I361"/>
  <c r="K361" s="1"/>
  <c r="J360"/>
  <c r="I360"/>
  <c r="K360" s="1"/>
  <c r="K359"/>
  <c r="J359"/>
  <c r="I359"/>
  <c r="K358"/>
  <c r="J358"/>
  <c r="I358"/>
  <c r="J357"/>
  <c r="I357"/>
  <c r="K357" s="1"/>
  <c r="J356"/>
  <c r="I356"/>
  <c r="K356" s="1"/>
  <c r="K355"/>
  <c r="J355"/>
  <c r="I355"/>
  <c r="K354"/>
  <c r="J354"/>
  <c r="I354"/>
  <c r="J353"/>
  <c r="I353"/>
  <c r="K353" s="1"/>
  <c r="J352"/>
  <c r="I352"/>
  <c r="K352" s="1"/>
  <c r="K351"/>
  <c r="J351"/>
  <c r="I351"/>
  <c r="K350"/>
  <c r="J350"/>
  <c r="I350"/>
  <c r="J349"/>
  <c r="I349"/>
  <c r="K349" s="1"/>
  <c r="J348"/>
  <c r="I348"/>
  <c r="K348" s="1"/>
  <c r="K347"/>
  <c r="J347"/>
  <c r="I347"/>
  <c r="K346"/>
  <c r="J346"/>
  <c r="I346"/>
  <c r="J345"/>
  <c r="I345"/>
  <c r="K345" s="1"/>
  <c r="J344"/>
  <c r="I344"/>
  <c r="K344" s="1"/>
  <c r="K343"/>
  <c r="J343"/>
  <c r="I343"/>
  <c r="K342"/>
  <c r="J342"/>
  <c r="I342"/>
  <c r="J341"/>
  <c r="I341"/>
  <c r="K341" s="1"/>
  <c r="J340"/>
  <c r="I340"/>
  <c r="K340" s="1"/>
  <c r="K339"/>
  <c r="J339"/>
  <c r="I339"/>
  <c r="K338"/>
  <c r="J338"/>
  <c r="I338"/>
  <c r="J337"/>
  <c r="I337"/>
  <c r="K337" s="1"/>
  <c r="J336"/>
  <c r="I336"/>
  <c r="K336" s="1"/>
  <c r="K335"/>
  <c r="J335"/>
  <c r="I335"/>
  <c r="K334"/>
  <c r="J334"/>
  <c r="I334"/>
  <c r="J333"/>
  <c r="I333"/>
  <c r="K333" s="1"/>
  <c r="J332"/>
  <c r="I332"/>
  <c r="K332" s="1"/>
  <c r="K331"/>
  <c r="J331"/>
  <c r="I331"/>
  <c r="K330"/>
  <c r="J330"/>
  <c r="I330"/>
  <c r="J329"/>
  <c r="I329"/>
  <c r="K329" s="1"/>
  <c r="J328"/>
  <c r="I328"/>
  <c r="K328" s="1"/>
  <c r="K327"/>
  <c r="J327"/>
  <c r="I327"/>
  <c r="K326"/>
  <c r="J326"/>
  <c r="I326"/>
  <c r="J325"/>
  <c r="I325"/>
  <c r="K325" s="1"/>
  <c r="J324"/>
  <c r="I324"/>
  <c r="K324" s="1"/>
  <c r="K323"/>
  <c r="J323"/>
  <c r="I323"/>
  <c r="K322"/>
  <c r="J322"/>
  <c r="I322"/>
  <c r="J321"/>
  <c r="I321"/>
  <c r="K321" s="1"/>
  <c r="J320"/>
  <c r="I320"/>
  <c r="K320" s="1"/>
  <c r="K319"/>
  <c r="J319"/>
  <c r="I319"/>
  <c r="K318"/>
  <c r="J318"/>
  <c r="I318"/>
  <c r="J317"/>
  <c r="I317"/>
  <c r="K317" s="1"/>
  <c r="J316"/>
  <c r="I316"/>
  <c r="K316" s="1"/>
  <c r="K315"/>
  <c r="J315"/>
  <c r="I315"/>
  <c r="K314"/>
  <c r="J314"/>
  <c r="I314"/>
  <c r="J313"/>
  <c r="I313"/>
  <c r="K313" s="1"/>
  <c r="J312"/>
  <c r="I312"/>
  <c r="K312" s="1"/>
  <c r="K311"/>
  <c r="J311"/>
  <c r="I311"/>
  <c r="K310"/>
  <c r="J310"/>
  <c r="I310"/>
  <c r="J309"/>
  <c r="I309"/>
  <c r="K309" s="1"/>
  <c r="J308"/>
  <c r="I308"/>
  <c r="K308" s="1"/>
  <c r="K307"/>
  <c r="J307"/>
  <c r="I307"/>
  <c r="K306"/>
  <c r="J306"/>
  <c r="I306"/>
  <c r="J305"/>
  <c r="I305"/>
  <c r="K305" s="1"/>
  <c r="J304"/>
  <c r="I304"/>
  <c r="K304" s="1"/>
  <c r="K303"/>
  <c r="J303"/>
  <c r="I303"/>
  <c r="K302"/>
  <c r="J302"/>
  <c r="I302"/>
  <c r="J301"/>
  <c r="I301"/>
  <c r="K301" s="1"/>
  <c r="J300"/>
  <c r="I300"/>
  <c r="K300" s="1"/>
  <c r="K299"/>
  <c r="J299"/>
  <c r="I299"/>
  <c r="K298"/>
  <c r="J298"/>
  <c r="I298"/>
  <c r="J297"/>
  <c r="I297"/>
  <c r="K297" s="1"/>
  <c r="J296"/>
  <c r="I296"/>
  <c r="K296" s="1"/>
  <c r="K295"/>
  <c r="J295"/>
  <c r="I295"/>
  <c r="K294"/>
  <c r="J294"/>
  <c r="I294"/>
  <c r="J293"/>
  <c r="I293"/>
  <c r="K293" s="1"/>
  <c r="J292"/>
  <c r="I292"/>
  <c r="K292" s="1"/>
  <c r="K291"/>
  <c r="J291"/>
  <c r="I291"/>
  <c r="K290"/>
  <c r="J290"/>
  <c r="I290"/>
  <c r="J289"/>
  <c r="I289"/>
  <c r="K289" s="1"/>
  <c r="J288"/>
  <c r="I288"/>
  <c r="K288" s="1"/>
  <c r="K287"/>
  <c r="J287"/>
  <c r="I287"/>
  <c r="K286"/>
  <c r="J286"/>
  <c r="I286"/>
  <c r="J285"/>
  <c r="I285"/>
  <c r="K285" s="1"/>
  <c r="J284"/>
  <c r="I284"/>
  <c r="K284" s="1"/>
  <c r="K283"/>
  <c r="J283"/>
  <c r="I283"/>
  <c r="K282"/>
  <c r="J282"/>
  <c r="I282"/>
  <c r="J281"/>
  <c r="I281"/>
  <c r="K281" s="1"/>
  <c r="J280"/>
  <c r="I280"/>
  <c r="K280" s="1"/>
  <c r="K279"/>
  <c r="J279"/>
  <c r="I279"/>
  <c r="K278"/>
  <c r="J278"/>
  <c r="I278"/>
  <c r="J277"/>
  <c r="I277"/>
  <c r="K277" s="1"/>
  <c r="J276"/>
  <c r="I276"/>
  <c r="K276" s="1"/>
  <c r="K275"/>
  <c r="J275"/>
  <c r="I275"/>
  <c r="K274"/>
  <c r="J274"/>
  <c r="I274"/>
  <c r="J273"/>
  <c r="I273"/>
  <c r="K273" s="1"/>
  <c r="J272"/>
  <c r="I272"/>
  <c r="K272" s="1"/>
  <c r="K271"/>
  <c r="J271"/>
  <c r="I271"/>
  <c r="K270"/>
  <c r="J270"/>
  <c r="I270"/>
  <c r="J269"/>
  <c r="I269"/>
  <c r="K269" s="1"/>
  <c r="J268"/>
  <c r="I268"/>
  <c r="K268" s="1"/>
  <c r="K267"/>
  <c r="J267"/>
  <c r="I267"/>
  <c r="K266"/>
  <c r="J266"/>
  <c r="I266"/>
  <c r="J265"/>
  <c r="I265"/>
  <c r="K265" s="1"/>
  <c r="J264"/>
  <c r="I264"/>
  <c r="K264" s="1"/>
  <c r="K263"/>
  <c r="J263"/>
  <c r="I263"/>
  <c r="K262"/>
  <c r="J262"/>
  <c r="I262"/>
  <c r="J261"/>
  <c r="I261"/>
  <c r="K261" s="1"/>
  <c r="J260"/>
  <c r="I260"/>
  <c r="K260" s="1"/>
  <c r="K259"/>
  <c r="J259"/>
  <c r="I259"/>
  <c r="K258"/>
  <c r="J258"/>
  <c r="I258"/>
  <c r="J257"/>
  <c r="I257"/>
  <c r="K257" s="1"/>
  <c r="J256"/>
  <c r="I256"/>
  <c r="K256" s="1"/>
  <c r="K255"/>
  <c r="J255"/>
  <c r="I255"/>
  <c r="K254"/>
  <c r="J254"/>
  <c r="I254"/>
  <c r="J253"/>
  <c r="I253"/>
  <c r="K253" s="1"/>
  <c r="J252"/>
  <c r="I252"/>
  <c r="K252" s="1"/>
  <c r="K251"/>
  <c r="J251"/>
  <c r="I251"/>
  <c r="K250"/>
  <c r="J250"/>
  <c r="I250"/>
  <c r="J249"/>
  <c r="I249"/>
  <c r="K249" s="1"/>
  <c r="J248"/>
  <c r="I248"/>
  <c r="K248" s="1"/>
  <c r="K247"/>
  <c r="J247"/>
  <c r="I247"/>
  <c r="K246"/>
  <c r="J246"/>
  <c r="I246"/>
  <c r="J245"/>
  <c r="I245"/>
  <c r="K245" s="1"/>
  <c r="J244"/>
  <c r="I244"/>
  <c r="K244" s="1"/>
  <c r="K243"/>
  <c r="J243"/>
  <c r="I243"/>
  <c r="K242"/>
  <c r="J242"/>
  <c r="I242"/>
  <c r="J241"/>
  <c r="I241"/>
  <c r="K241" s="1"/>
  <c r="J240"/>
  <c r="I240"/>
  <c r="K240" s="1"/>
  <c r="K239"/>
  <c r="J239"/>
  <c r="I239"/>
  <c r="K238"/>
  <c r="J238"/>
  <c r="I238"/>
  <c r="J237"/>
  <c r="I237"/>
  <c r="K237" s="1"/>
  <c r="J236"/>
  <c r="I236"/>
  <c r="K236" s="1"/>
  <c r="K235"/>
  <c r="J235"/>
  <c r="I235"/>
  <c r="K234"/>
  <c r="J234"/>
  <c r="I234"/>
  <c r="J233"/>
  <c r="I233"/>
  <c r="K233" s="1"/>
  <c r="J232"/>
  <c r="I232"/>
  <c r="K232" s="1"/>
  <c r="K231"/>
  <c r="J231"/>
  <c r="I231"/>
  <c r="K230"/>
  <c r="J230"/>
  <c r="I230"/>
  <c r="J229"/>
  <c r="I229"/>
  <c r="K229" s="1"/>
  <c r="J228"/>
  <c r="I228"/>
  <c r="K228" s="1"/>
  <c r="K227"/>
  <c r="J227"/>
  <c r="I227"/>
  <c r="K226"/>
  <c r="J226"/>
  <c r="I226"/>
  <c r="J225"/>
  <c r="I225"/>
  <c r="K225" s="1"/>
  <c r="J224"/>
  <c r="I224"/>
  <c r="K224" s="1"/>
  <c r="K223"/>
  <c r="J223"/>
  <c r="I223"/>
  <c r="K222"/>
  <c r="J222"/>
  <c r="I222"/>
  <c r="J221"/>
  <c r="I221"/>
  <c r="K221" s="1"/>
  <c r="J220"/>
  <c r="I220"/>
  <c r="K220" s="1"/>
  <c r="K219"/>
  <c r="J219"/>
  <c r="I219"/>
  <c r="K218"/>
  <c r="J218"/>
  <c r="I218"/>
  <c r="J217"/>
  <c r="I217"/>
  <c r="K217" s="1"/>
  <c r="J216"/>
  <c r="I216"/>
  <c r="K216" s="1"/>
  <c r="K215"/>
  <c r="J215"/>
  <c r="I215"/>
  <c r="K214"/>
  <c r="J214"/>
  <c r="I214"/>
  <c r="J213"/>
  <c r="I213"/>
  <c r="K213" s="1"/>
  <c r="J212"/>
  <c r="I212"/>
  <c r="K212" s="1"/>
  <c r="K211"/>
  <c r="J211"/>
  <c r="I211"/>
  <c r="K210"/>
  <c r="J210"/>
  <c r="I210"/>
  <c r="J209"/>
  <c r="I209"/>
  <c r="K209" s="1"/>
  <c r="J208"/>
  <c r="I208"/>
  <c r="K208" s="1"/>
  <c r="K207"/>
  <c r="J207"/>
  <c r="I207"/>
  <c r="K206"/>
  <c r="J206"/>
  <c r="I206"/>
  <c r="J205"/>
  <c r="I205"/>
  <c r="K205" s="1"/>
  <c r="J204"/>
  <c r="I204"/>
  <c r="K204" s="1"/>
  <c r="K203"/>
  <c r="J203"/>
  <c r="I203"/>
  <c r="K202"/>
  <c r="J202"/>
  <c r="I202"/>
  <c r="J201"/>
  <c r="I201"/>
  <c r="K201" s="1"/>
  <c r="J200"/>
  <c r="I200"/>
  <c r="K200" s="1"/>
  <c r="K199"/>
  <c r="J199"/>
  <c r="I199"/>
  <c r="K198"/>
  <c r="J198"/>
  <c r="I198"/>
  <c r="J197"/>
  <c r="I197"/>
  <c r="K197" s="1"/>
  <c r="J196"/>
  <c r="I196"/>
  <c r="K196" s="1"/>
  <c r="K195"/>
  <c r="J195"/>
  <c r="I195"/>
  <c r="K194"/>
  <c r="J194"/>
  <c r="I194"/>
  <c r="J193"/>
  <c r="I193"/>
  <c r="K193" s="1"/>
  <c r="J192"/>
  <c r="I192"/>
  <c r="K192" s="1"/>
  <c r="K191"/>
  <c r="J191"/>
  <c r="I191"/>
  <c r="K190"/>
  <c r="J190"/>
  <c r="I190"/>
  <c r="J189"/>
  <c r="I189"/>
  <c r="K189" s="1"/>
  <c r="J188"/>
  <c r="I188"/>
  <c r="K188" s="1"/>
  <c r="K187"/>
  <c r="J187"/>
  <c r="I187"/>
  <c r="K186"/>
  <c r="J186"/>
  <c r="I186"/>
  <c r="J185"/>
  <c r="I185"/>
  <c r="K185" s="1"/>
  <c r="J184"/>
  <c r="I184"/>
  <c r="K184" s="1"/>
  <c r="K183"/>
  <c r="J183"/>
  <c r="I183"/>
  <c r="K182"/>
  <c r="J182"/>
  <c r="I182"/>
  <c r="J181"/>
  <c r="I181"/>
  <c r="K181" s="1"/>
  <c r="J180"/>
  <c r="I180"/>
  <c r="K180" s="1"/>
  <c r="K179"/>
  <c r="J179"/>
  <c r="I179"/>
  <c r="K178"/>
  <c r="J178"/>
  <c r="I178"/>
  <c r="J177"/>
  <c r="I177"/>
  <c r="K177" s="1"/>
  <c r="J176"/>
  <c r="I176"/>
  <c r="K176" s="1"/>
  <c r="K175"/>
  <c r="J175"/>
  <c r="I175"/>
  <c r="K174"/>
  <c r="J174"/>
  <c r="I174"/>
  <c r="J173"/>
  <c r="I173"/>
  <c r="K173" s="1"/>
  <c r="J172"/>
  <c r="I172"/>
  <c r="K172" s="1"/>
  <c r="K171"/>
  <c r="J171"/>
  <c r="I171"/>
  <c r="K170"/>
  <c r="J170"/>
  <c r="I170"/>
  <c r="J169"/>
  <c r="I169"/>
  <c r="K169" s="1"/>
  <c r="J168"/>
  <c r="I168"/>
  <c r="K168" s="1"/>
  <c r="K167"/>
  <c r="J167"/>
  <c r="I167"/>
  <c r="K166"/>
  <c r="J166"/>
  <c r="I166"/>
  <c r="J165"/>
  <c r="I165"/>
  <c r="K165" s="1"/>
  <c r="J164"/>
  <c r="I164"/>
  <c r="K164" s="1"/>
  <c r="K163"/>
  <c r="J163"/>
  <c r="I163"/>
  <c r="K162"/>
  <c r="J162"/>
  <c r="I162"/>
  <c r="J161"/>
  <c r="I161"/>
  <c r="K161" s="1"/>
  <c r="J160"/>
  <c r="I160"/>
  <c r="K160" s="1"/>
  <c r="K159"/>
  <c r="J159"/>
  <c r="I159"/>
  <c r="K158"/>
  <c r="J158"/>
  <c r="I158"/>
  <c r="J157"/>
  <c r="I157"/>
  <c r="K157" s="1"/>
  <c r="J156"/>
  <c r="I156"/>
  <c r="K156" s="1"/>
  <c r="K155"/>
  <c r="J155"/>
  <c r="I155"/>
  <c r="K154"/>
  <c r="J154"/>
  <c r="I154"/>
  <c r="J153"/>
  <c r="I153"/>
  <c r="K153" s="1"/>
  <c r="J152"/>
  <c r="I152"/>
  <c r="K152" s="1"/>
  <c r="K151"/>
  <c r="J151"/>
  <c r="I151"/>
  <c r="K150"/>
  <c r="J150"/>
  <c r="I150"/>
  <c r="J149"/>
  <c r="I149"/>
  <c r="K149" s="1"/>
  <c r="J148"/>
  <c r="I148"/>
  <c r="K148" s="1"/>
  <c r="K147"/>
  <c r="J147"/>
  <c r="I147"/>
  <c r="K146"/>
  <c r="J146"/>
  <c r="I146"/>
  <c r="J145"/>
  <c r="I145"/>
  <c r="K145" s="1"/>
  <c r="J144"/>
  <c r="I144"/>
  <c r="K144" s="1"/>
  <c r="K143"/>
  <c r="J143"/>
  <c r="I143"/>
  <c r="K142"/>
  <c r="J142"/>
  <c r="I142"/>
  <c r="J141"/>
  <c r="I141"/>
  <c r="K141" s="1"/>
  <c r="J140"/>
  <c r="I140"/>
  <c r="K140" s="1"/>
  <c r="K139"/>
  <c r="J139"/>
  <c r="I139"/>
  <c r="K138"/>
  <c r="J138"/>
  <c r="I138"/>
  <c r="J137"/>
  <c r="I137"/>
  <c r="K137" s="1"/>
  <c r="J136"/>
  <c r="I136"/>
  <c r="K136" s="1"/>
  <c r="K135"/>
  <c r="J135"/>
  <c r="I135"/>
  <c r="K134"/>
  <c r="J134"/>
  <c r="I134"/>
  <c r="J133"/>
  <c r="I133"/>
  <c r="K133" s="1"/>
  <c r="J132"/>
  <c r="I132"/>
  <c r="K132" s="1"/>
  <c r="K131"/>
  <c r="J131"/>
  <c r="I131"/>
  <c r="K130"/>
  <c r="J130"/>
  <c r="I130"/>
  <c r="J129"/>
  <c r="I129"/>
  <c r="K129" s="1"/>
  <c r="J128"/>
  <c r="I128"/>
  <c r="K128" s="1"/>
  <c r="K127"/>
  <c r="J127"/>
  <c r="I127"/>
  <c r="K126"/>
  <c r="J126"/>
  <c r="I126"/>
  <c r="J125"/>
  <c r="I125"/>
  <c r="K125" s="1"/>
  <c r="J124"/>
  <c r="I124"/>
  <c r="K124" s="1"/>
  <c r="K123"/>
  <c r="J123"/>
  <c r="I123"/>
  <c r="K122"/>
  <c r="J122"/>
  <c r="I122"/>
  <c r="J121"/>
  <c r="I121"/>
  <c r="K121" s="1"/>
  <c r="J120"/>
  <c r="I120"/>
  <c r="K120" s="1"/>
  <c r="K119"/>
  <c r="J119"/>
  <c r="I119"/>
  <c r="K118"/>
  <c r="J118"/>
  <c r="I118"/>
  <c r="J117"/>
  <c r="I117"/>
  <c r="K117" s="1"/>
  <c r="J116"/>
  <c r="I116"/>
  <c r="K116" s="1"/>
  <c r="K115"/>
  <c r="J115"/>
  <c r="I115"/>
  <c r="K114"/>
  <c r="J114"/>
  <c r="I114"/>
  <c r="J113"/>
  <c r="I113"/>
  <c r="K113" s="1"/>
  <c r="J112"/>
  <c r="I112"/>
  <c r="K112" s="1"/>
  <c r="K111"/>
  <c r="J111"/>
  <c r="I111"/>
  <c r="K110"/>
  <c r="J110"/>
  <c r="I110"/>
  <c r="J109"/>
  <c r="I109"/>
  <c r="K109" s="1"/>
  <c r="J108"/>
  <c r="I108"/>
  <c r="K108" s="1"/>
  <c r="K107"/>
  <c r="J107"/>
  <c r="I107"/>
  <c r="K106"/>
  <c r="J106"/>
  <c r="I106"/>
  <c r="J105"/>
  <c r="I105"/>
  <c r="K105" s="1"/>
  <c r="J104"/>
  <c r="I104"/>
  <c r="K104" s="1"/>
  <c r="K103"/>
  <c r="J103"/>
  <c r="I103"/>
  <c r="K102"/>
  <c r="J102"/>
  <c r="I102"/>
  <c r="J101"/>
  <c r="I101"/>
  <c r="K101" s="1"/>
  <c r="J100"/>
  <c r="I100"/>
  <c r="K100" s="1"/>
  <c r="K99"/>
  <c r="J99"/>
  <c r="I99"/>
  <c r="K98"/>
  <c r="J98"/>
  <c r="I98"/>
  <c r="J97"/>
  <c r="I97"/>
  <c r="K97" s="1"/>
  <c r="J96"/>
  <c r="I96"/>
  <c r="K96" s="1"/>
  <c r="K95"/>
  <c r="J95"/>
  <c r="I95"/>
  <c r="K94"/>
  <c r="J94"/>
  <c r="I94"/>
  <c r="J93"/>
  <c r="I93"/>
  <c r="K93" s="1"/>
  <c r="J92"/>
  <c r="I92"/>
  <c r="K92" s="1"/>
  <c r="K91"/>
  <c r="J91"/>
  <c r="I91"/>
  <c r="K90"/>
  <c r="J90"/>
  <c r="I90"/>
  <c r="J89"/>
  <c r="I89"/>
  <c r="K89" s="1"/>
  <c r="J88"/>
  <c r="I88"/>
  <c r="K88" s="1"/>
  <c r="K87"/>
  <c r="J87"/>
  <c r="I87"/>
  <c r="K86"/>
  <c r="J86"/>
  <c r="I86"/>
  <c r="J85"/>
  <c r="I85"/>
  <c r="K85" s="1"/>
  <c r="J84"/>
  <c r="I84"/>
  <c r="K84" s="1"/>
  <c r="K83"/>
  <c r="J83"/>
  <c r="I83"/>
  <c r="K82"/>
  <c r="J82"/>
  <c r="I82"/>
  <c r="J81"/>
  <c r="I81"/>
  <c r="K81" s="1"/>
  <c r="J80"/>
  <c r="I80"/>
  <c r="K80" s="1"/>
  <c r="K79"/>
  <c r="J79"/>
  <c r="I79"/>
  <c r="K78"/>
  <c r="J78"/>
  <c r="I78"/>
  <c r="J77"/>
  <c r="I77"/>
  <c r="K77" s="1"/>
  <c r="J76"/>
  <c r="I76"/>
  <c r="K76" s="1"/>
  <c r="K75"/>
  <c r="J75"/>
  <c r="I75"/>
  <c r="K74"/>
  <c r="J74"/>
  <c r="I74"/>
  <c r="J73"/>
  <c r="I73"/>
  <c r="K73" s="1"/>
  <c r="J72"/>
  <c r="I72"/>
  <c r="K72" s="1"/>
  <c r="K71"/>
  <c r="J71"/>
  <c r="I71"/>
  <c r="K70"/>
  <c r="J70"/>
  <c r="I70"/>
  <c r="J69"/>
  <c r="I69"/>
  <c r="K69" s="1"/>
  <c r="J68"/>
  <c r="I68"/>
  <c r="K68" s="1"/>
  <c r="K67"/>
  <c r="J67"/>
  <c r="I67"/>
  <c r="K66"/>
  <c r="J66"/>
  <c r="I66"/>
  <c r="J65"/>
  <c r="I65"/>
  <c r="K65" s="1"/>
  <c r="J64"/>
  <c r="I64"/>
  <c r="K64" s="1"/>
  <c r="K63"/>
  <c r="J63"/>
  <c r="I63"/>
  <c r="K62"/>
  <c r="J62"/>
  <c r="I62"/>
  <c r="J61"/>
  <c r="I61"/>
  <c r="K61" s="1"/>
  <c r="J60"/>
  <c r="I60"/>
  <c r="K60" s="1"/>
  <c r="K59"/>
  <c r="J59"/>
  <c r="I59"/>
  <c r="K58"/>
  <c r="J58"/>
  <c r="I58"/>
  <c r="J57"/>
  <c r="I57"/>
  <c r="K57" s="1"/>
  <c r="J56"/>
  <c r="I56"/>
  <c r="K56" s="1"/>
  <c r="K55"/>
  <c r="J55"/>
  <c r="I55"/>
  <c r="K54"/>
  <c r="J54"/>
  <c r="I54"/>
  <c r="J53"/>
  <c r="I53"/>
  <c r="K53" s="1"/>
  <c r="J52"/>
  <c r="I52"/>
  <c r="K52" s="1"/>
  <c r="K51"/>
  <c r="J51"/>
  <c r="I51"/>
  <c r="K50"/>
  <c r="J50"/>
  <c r="I50"/>
  <c r="J49"/>
  <c r="I49"/>
  <c r="K49" s="1"/>
  <c r="J48"/>
  <c r="I48"/>
  <c r="K48" s="1"/>
  <c r="K47"/>
  <c r="J47"/>
  <c r="I47"/>
  <c r="K46"/>
  <c r="J46"/>
  <c r="I46"/>
  <c r="J45"/>
  <c r="I45"/>
  <c r="K45" s="1"/>
  <c r="J44"/>
  <c r="I44"/>
  <c r="K44" s="1"/>
  <c r="K43"/>
  <c r="J43"/>
  <c r="I43"/>
  <c r="K42"/>
  <c r="J42"/>
  <c r="I42"/>
  <c r="J41"/>
  <c r="I41"/>
  <c r="K41" s="1"/>
  <c r="J40"/>
  <c r="I40"/>
  <c r="K40" s="1"/>
  <c r="K39"/>
  <c r="J39"/>
  <c r="I39"/>
  <c r="K38"/>
  <c r="J38"/>
  <c r="I38"/>
  <c r="J37"/>
  <c r="I37"/>
  <c r="K37" s="1"/>
  <c r="J36"/>
  <c r="I36"/>
  <c r="K36" s="1"/>
  <c r="K35"/>
  <c r="J35"/>
  <c r="I35"/>
  <c r="K34"/>
  <c r="J34"/>
  <c r="I34"/>
  <c r="J33"/>
  <c r="I33"/>
  <c r="K33" s="1"/>
  <c r="J32"/>
  <c r="I32"/>
  <c r="K32" s="1"/>
  <c r="K31"/>
  <c r="J31"/>
  <c r="I31"/>
  <c r="K30"/>
  <c r="J30"/>
  <c r="I30"/>
  <c r="J29"/>
  <c r="I29"/>
  <c r="K29" s="1"/>
  <c r="J28"/>
  <c r="I28"/>
  <c r="K28" s="1"/>
  <c r="K27"/>
  <c r="J27"/>
  <c r="I27"/>
  <c r="K26"/>
  <c r="J26"/>
  <c r="I26"/>
  <c r="J25"/>
  <c r="I25"/>
  <c r="K25" s="1"/>
  <c r="J24"/>
  <c r="I24"/>
  <c r="K24" s="1"/>
  <c r="K23"/>
  <c r="J23"/>
  <c r="I23"/>
  <c r="K22"/>
  <c r="J22"/>
  <c r="I22"/>
  <c r="J21"/>
  <c r="I21"/>
  <c r="K21" s="1"/>
  <c r="J20"/>
  <c r="I20"/>
  <c r="K20" s="1"/>
  <c r="K19"/>
  <c r="J19"/>
  <c r="I19"/>
  <c r="K18"/>
  <c r="J18"/>
  <c r="I18"/>
  <c r="J17"/>
  <c r="I17"/>
  <c r="K17" s="1"/>
  <c r="J16"/>
  <c r="I16"/>
  <c r="K16" s="1"/>
  <c r="K15"/>
  <c r="J15"/>
  <c r="I15"/>
  <c r="K14"/>
  <c r="J14"/>
  <c r="I14"/>
  <c r="J13"/>
  <c r="I13"/>
  <c r="K13" s="1"/>
  <c r="J12"/>
  <c r="I12"/>
  <c r="K12" s="1"/>
  <c r="K11"/>
  <c r="J11"/>
  <c r="I11"/>
  <c r="K10"/>
  <c r="J10"/>
  <c r="I10"/>
  <c r="J9"/>
  <c r="I9"/>
  <c r="K9" s="1"/>
  <c r="J8"/>
  <c r="I8"/>
  <c r="K8" s="1"/>
  <c r="K7"/>
  <c r="J7"/>
  <c r="I7"/>
  <c r="K6"/>
  <c r="J6"/>
  <c r="I6"/>
  <c r="J5"/>
  <c r="I5"/>
  <c r="K5" s="1"/>
  <c r="J4"/>
  <c r="I4"/>
  <c r="K4" s="1"/>
  <c r="E5431"/>
  <c r="D5431"/>
  <c r="F5431" s="1"/>
  <c r="E5430"/>
  <c r="D5430"/>
  <c r="F5430" s="1"/>
  <c r="F5429"/>
  <c r="E5429"/>
  <c r="D5429"/>
  <c r="F5428"/>
  <c r="E5428"/>
  <c r="D5428"/>
  <c r="E5427"/>
  <c r="D5427"/>
  <c r="F5427" s="1"/>
  <c r="E5426"/>
  <c r="D5426"/>
  <c r="F5426" s="1"/>
  <c r="F5425"/>
  <c r="E5425"/>
  <c r="D5425"/>
  <c r="F5424"/>
  <c r="E5424"/>
  <c r="D5424"/>
  <c r="E5423"/>
  <c r="D5423"/>
  <c r="F5423" s="1"/>
  <c r="E5422"/>
  <c r="D5422"/>
  <c r="F5422" s="1"/>
  <c r="F5421"/>
  <c r="E5421"/>
  <c r="D5421"/>
  <c r="F5420"/>
  <c r="E5420"/>
  <c r="D5420"/>
  <c r="E5419"/>
  <c r="D5419"/>
  <c r="F5419" s="1"/>
  <c r="E5418"/>
  <c r="D5418"/>
  <c r="F5418" s="1"/>
  <c r="F5417"/>
  <c r="E5417"/>
  <c r="D5417"/>
  <c r="F5416"/>
  <c r="E5416"/>
  <c r="D5416"/>
  <c r="E5415"/>
  <c r="D5415"/>
  <c r="F5415" s="1"/>
  <c r="E5414"/>
  <c r="D5414"/>
  <c r="F5414" s="1"/>
  <c r="F5413"/>
  <c r="E5413"/>
  <c r="D5413"/>
  <c r="F5412"/>
  <c r="E5412"/>
  <c r="D5412"/>
  <c r="E5411"/>
  <c r="D5411"/>
  <c r="F5411" s="1"/>
  <c r="E5410"/>
  <c r="D5410"/>
  <c r="F5410" s="1"/>
  <c r="F5409"/>
  <c r="E5409"/>
  <c r="D5409"/>
  <c r="F5408"/>
  <c r="E5408"/>
  <c r="D5408"/>
  <c r="E5407"/>
  <c r="D5407"/>
  <c r="F5407" s="1"/>
  <c r="E5406"/>
  <c r="D5406"/>
  <c r="F5406" s="1"/>
  <c r="F5405"/>
  <c r="E5405"/>
  <c r="D5405"/>
  <c r="F5404"/>
  <c r="E5404"/>
  <c r="D5404"/>
  <c r="E5403"/>
  <c r="D5403"/>
  <c r="F5403" s="1"/>
  <c r="E5402"/>
  <c r="D5402"/>
  <c r="F5402" s="1"/>
  <c r="F5401"/>
  <c r="E5401"/>
  <c r="D5401"/>
  <c r="F5400"/>
  <c r="E5400"/>
  <c r="D5400"/>
  <c r="E5399"/>
  <c r="D5399"/>
  <c r="F5399" s="1"/>
  <c r="E5398"/>
  <c r="D5398"/>
  <c r="F5398" s="1"/>
  <c r="F5397"/>
  <c r="E5397"/>
  <c r="D5397"/>
  <c r="F5396"/>
  <c r="E5396"/>
  <c r="D5396"/>
  <c r="E5395"/>
  <c r="D5395"/>
  <c r="F5395" s="1"/>
  <c r="E5394"/>
  <c r="D5394"/>
  <c r="F5394" s="1"/>
  <c r="F5393"/>
  <c r="E5393"/>
  <c r="D5393"/>
  <c r="F5392"/>
  <c r="E5392"/>
  <c r="D5392"/>
  <c r="E5391"/>
  <c r="D5391"/>
  <c r="F5391" s="1"/>
  <c r="E5390"/>
  <c r="D5390"/>
  <c r="F5390" s="1"/>
  <c r="F5389"/>
  <c r="E5389"/>
  <c r="D5389"/>
  <c r="F5388"/>
  <c r="E5388"/>
  <c r="D5388"/>
  <c r="E5387"/>
  <c r="D5387"/>
  <c r="F5387" s="1"/>
  <c r="E5386"/>
  <c r="D5386"/>
  <c r="F5386" s="1"/>
  <c r="F5385"/>
  <c r="E5385"/>
  <c r="D5385"/>
  <c r="E5384"/>
  <c r="D5384"/>
  <c r="F5384" s="1"/>
  <c r="E5383"/>
  <c r="D5383"/>
  <c r="F5383" s="1"/>
  <c r="E5382"/>
  <c r="D5382"/>
  <c r="F5382" s="1"/>
  <c r="F5381"/>
  <c r="E5381"/>
  <c r="D5381"/>
  <c r="F5380"/>
  <c r="E5380"/>
  <c r="D5380"/>
  <c r="E5379"/>
  <c r="D5379"/>
  <c r="F5379" s="1"/>
  <c r="E5378"/>
  <c r="D5378"/>
  <c r="F5378" s="1"/>
  <c r="F5377"/>
  <c r="E5377"/>
  <c r="D5377"/>
  <c r="F5376"/>
  <c r="E5376"/>
  <c r="D5376"/>
  <c r="E5375"/>
  <c r="D5375"/>
  <c r="F5375" s="1"/>
  <c r="E5374"/>
  <c r="D5374"/>
  <c r="F5374" s="1"/>
  <c r="F5373"/>
  <c r="E5373"/>
  <c r="D5373"/>
  <c r="F5372"/>
  <c r="E5372"/>
  <c r="D5372"/>
  <c r="E5371"/>
  <c r="D5371"/>
  <c r="F5371" s="1"/>
  <c r="E5370"/>
  <c r="D5370"/>
  <c r="F5370" s="1"/>
  <c r="F5369"/>
  <c r="E5369"/>
  <c r="D5369"/>
  <c r="F5368"/>
  <c r="E5368"/>
  <c r="D5368"/>
  <c r="E5367"/>
  <c r="D5367"/>
  <c r="F5367" s="1"/>
  <c r="E5366"/>
  <c r="D5366"/>
  <c r="F5366" s="1"/>
  <c r="F5365"/>
  <c r="E5365"/>
  <c r="D5365"/>
  <c r="F5364"/>
  <c r="E5364"/>
  <c r="D5364"/>
  <c r="E5363"/>
  <c r="D5363"/>
  <c r="F5363" s="1"/>
  <c r="E5362"/>
  <c r="D5362"/>
  <c r="F5362" s="1"/>
  <c r="F5361"/>
  <c r="E5361"/>
  <c r="D5361"/>
  <c r="F5360"/>
  <c r="E5360"/>
  <c r="D5360"/>
  <c r="E5359"/>
  <c r="D5359"/>
  <c r="F5359" s="1"/>
  <c r="E5358"/>
  <c r="D5358"/>
  <c r="F5358" s="1"/>
  <c r="F5357"/>
  <c r="E5357"/>
  <c r="D5357"/>
  <c r="F5356"/>
  <c r="E5356"/>
  <c r="D5356"/>
  <c r="E5355"/>
  <c r="D5355"/>
  <c r="F5355" s="1"/>
  <c r="E5354"/>
  <c r="D5354"/>
  <c r="F5354" s="1"/>
  <c r="F5353"/>
  <c r="E5353"/>
  <c r="D5353"/>
  <c r="E5352"/>
  <c r="D5352"/>
  <c r="F5352" s="1"/>
  <c r="E5351"/>
  <c r="D5351"/>
  <c r="F5351" s="1"/>
  <c r="E5350"/>
  <c r="D5350"/>
  <c r="F5350" s="1"/>
  <c r="F5349"/>
  <c r="E5349"/>
  <c r="D5349"/>
  <c r="E5348"/>
  <c r="D5348"/>
  <c r="F5348" s="1"/>
  <c r="E5347"/>
  <c r="D5347"/>
  <c r="F5347" s="1"/>
  <c r="E5346"/>
  <c r="D5346"/>
  <c r="F5346" s="1"/>
  <c r="F5345"/>
  <c r="E5345"/>
  <c r="D5345"/>
  <c r="E5344"/>
  <c r="D5344"/>
  <c r="F5344" s="1"/>
  <c r="E5343"/>
  <c r="D5343"/>
  <c r="F5343" s="1"/>
  <c r="E5342"/>
  <c r="D5342"/>
  <c r="F5342" s="1"/>
  <c r="F5341"/>
  <c r="E5341"/>
  <c r="D5341"/>
  <c r="E5340"/>
  <c r="D5340"/>
  <c r="F5340" s="1"/>
  <c r="E5339"/>
  <c r="D5339"/>
  <c r="F5339" s="1"/>
  <c r="E5338"/>
  <c r="D5338"/>
  <c r="F5338" s="1"/>
  <c r="F5337"/>
  <c r="E5337"/>
  <c r="D5337"/>
  <c r="E5336"/>
  <c r="D5336"/>
  <c r="F5336" s="1"/>
  <c r="E5335"/>
  <c r="D5335"/>
  <c r="F5335" s="1"/>
  <c r="F5334"/>
  <c r="E5334"/>
  <c r="D5334"/>
  <c r="F5333"/>
  <c r="E5333"/>
  <c r="D5333"/>
  <c r="E5332"/>
  <c r="D5332"/>
  <c r="F5332" s="1"/>
  <c r="E5331"/>
  <c r="D5331"/>
  <c r="F5331" s="1"/>
  <c r="F5330"/>
  <c r="E5330"/>
  <c r="D5330"/>
  <c r="F5329"/>
  <c r="E5329"/>
  <c r="D5329"/>
  <c r="E5328"/>
  <c r="D5328"/>
  <c r="F5328" s="1"/>
  <c r="E5327"/>
  <c r="D5327"/>
  <c r="F5327" s="1"/>
  <c r="F5326"/>
  <c r="E5326"/>
  <c r="D5326"/>
  <c r="F5325"/>
  <c r="E5325"/>
  <c r="D5325"/>
  <c r="E5324"/>
  <c r="D5324"/>
  <c r="F5324" s="1"/>
  <c r="E5323"/>
  <c r="D5323"/>
  <c r="F5323" s="1"/>
  <c r="F5322"/>
  <c r="E5322"/>
  <c r="D5322"/>
  <c r="F5321"/>
  <c r="E5321"/>
  <c r="D5321"/>
  <c r="E5320"/>
  <c r="D5320"/>
  <c r="F5320" s="1"/>
  <c r="E5319"/>
  <c r="D5319"/>
  <c r="F5319" s="1"/>
  <c r="F5318"/>
  <c r="E5318"/>
  <c r="D5318"/>
  <c r="F5317"/>
  <c r="E5317"/>
  <c r="D5317"/>
  <c r="E5316"/>
  <c r="D5316"/>
  <c r="F5316" s="1"/>
  <c r="E5315"/>
  <c r="D5315"/>
  <c r="F5315" s="1"/>
  <c r="F5314"/>
  <c r="E5314"/>
  <c r="D5314"/>
  <c r="F5313"/>
  <c r="E5313"/>
  <c r="D5313"/>
  <c r="E5312"/>
  <c r="D5312"/>
  <c r="F5312" s="1"/>
  <c r="E5311"/>
  <c r="D5311"/>
  <c r="F5311" s="1"/>
  <c r="F5310"/>
  <c r="E5310"/>
  <c r="D5310"/>
  <c r="F5309"/>
  <c r="E5309"/>
  <c r="D5309"/>
  <c r="E5308"/>
  <c r="D5308"/>
  <c r="F5308" s="1"/>
  <c r="E5307"/>
  <c r="D5307"/>
  <c r="F5307" s="1"/>
  <c r="F5306"/>
  <c r="E5306"/>
  <c r="D5306"/>
  <c r="F5305"/>
  <c r="E5305"/>
  <c r="D5305"/>
  <c r="E5304"/>
  <c r="D5304"/>
  <c r="F5304" s="1"/>
  <c r="E5303"/>
  <c r="D5303"/>
  <c r="F5303" s="1"/>
  <c r="F5302"/>
  <c r="E5302"/>
  <c r="D5302"/>
  <c r="F5301"/>
  <c r="E5301"/>
  <c r="D5301"/>
  <c r="E5300"/>
  <c r="D5300"/>
  <c r="F5300" s="1"/>
  <c r="E5299"/>
  <c r="D5299"/>
  <c r="F5299" s="1"/>
  <c r="F5298"/>
  <c r="E5298"/>
  <c r="D5298"/>
  <c r="F5297"/>
  <c r="E5297"/>
  <c r="D5297"/>
  <c r="E5296"/>
  <c r="D5296"/>
  <c r="F5296" s="1"/>
  <c r="E5295"/>
  <c r="D5295"/>
  <c r="F5295" s="1"/>
  <c r="F5294"/>
  <c r="E5294"/>
  <c r="D5294"/>
  <c r="F5293"/>
  <c r="E5293"/>
  <c r="D5293"/>
  <c r="E5292"/>
  <c r="D5292"/>
  <c r="F5292" s="1"/>
  <c r="E5291"/>
  <c r="D5291"/>
  <c r="F5291" s="1"/>
  <c r="F5290"/>
  <c r="E5290"/>
  <c r="D5290"/>
  <c r="F5289"/>
  <c r="E5289"/>
  <c r="D5289"/>
  <c r="E5288"/>
  <c r="D5288"/>
  <c r="F5288" s="1"/>
  <c r="E5287"/>
  <c r="D5287"/>
  <c r="F5287" s="1"/>
  <c r="F5286"/>
  <c r="E5286"/>
  <c r="D5286"/>
  <c r="F5285"/>
  <c r="E5285"/>
  <c r="D5285"/>
  <c r="E5284"/>
  <c r="D5284"/>
  <c r="F5284" s="1"/>
  <c r="E5283"/>
  <c r="D5283"/>
  <c r="F5283" s="1"/>
  <c r="F5282"/>
  <c r="E5282"/>
  <c r="D5282"/>
  <c r="F5281"/>
  <c r="E5281"/>
  <c r="D5281"/>
  <c r="E5280"/>
  <c r="D5280"/>
  <c r="F5280" s="1"/>
  <c r="E5279"/>
  <c r="D5279"/>
  <c r="F5279" s="1"/>
  <c r="F5278"/>
  <c r="E5278"/>
  <c r="D5278"/>
  <c r="F5277"/>
  <c r="E5277"/>
  <c r="D5277"/>
  <c r="E5276"/>
  <c r="D5276"/>
  <c r="F5276" s="1"/>
  <c r="E5275"/>
  <c r="D5275"/>
  <c r="F5275" s="1"/>
  <c r="F5274"/>
  <c r="E5274"/>
  <c r="D5274"/>
  <c r="F5273"/>
  <c r="E5273"/>
  <c r="D5273"/>
  <c r="E5272"/>
  <c r="D5272"/>
  <c r="F5272" s="1"/>
  <c r="E5271"/>
  <c r="D5271"/>
  <c r="F5271" s="1"/>
  <c r="F5270"/>
  <c r="E5270"/>
  <c r="D5270"/>
  <c r="F5269"/>
  <c r="E5269"/>
  <c r="D5269"/>
  <c r="E5268"/>
  <c r="D5268"/>
  <c r="F5268" s="1"/>
  <c r="E5267"/>
  <c r="D5267"/>
  <c r="F5267" s="1"/>
  <c r="F5266"/>
  <c r="E5266"/>
  <c r="D5266"/>
  <c r="F5265"/>
  <c r="E5265"/>
  <c r="D5265"/>
  <c r="E5264"/>
  <c r="D5264"/>
  <c r="F5264" s="1"/>
  <c r="E5263"/>
  <c r="D5263"/>
  <c r="F5263" s="1"/>
  <c r="F5262"/>
  <c r="E5262"/>
  <c r="D5262"/>
  <c r="F5261"/>
  <c r="E5261"/>
  <c r="D5261"/>
  <c r="E5260"/>
  <c r="D5260"/>
  <c r="F5260" s="1"/>
  <c r="E5259"/>
  <c r="D5259"/>
  <c r="F5259" s="1"/>
  <c r="F5258"/>
  <c r="E5258"/>
  <c r="D5258"/>
  <c r="F5257"/>
  <c r="E5257"/>
  <c r="D5257"/>
  <c r="E5256"/>
  <c r="D5256"/>
  <c r="F5256" s="1"/>
  <c r="E5255"/>
  <c r="D5255"/>
  <c r="F5255" s="1"/>
  <c r="F5254"/>
  <c r="E5254"/>
  <c r="D5254"/>
  <c r="F5253"/>
  <c r="E5253"/>
  <c r="D5253"/>
  <c r="E5252"/>
  <c r="D5252"/>
  <c r="F5252" s="1"/>
  <c r="E5251"/>
  <c r="D5251"/>
  <c r="F5251" s="1"/>
  <c r="F5250"/>
  <c r="E5250"/>
  <c r="D5250"/>
  <c r="F5249"/>
  <c r="E5249"/>
  <c r="D5249"/>
  <c r="E5248"/>
  <c r="D5248"/>
  <c r="F5248" s="1"/>
  <c r="E5247"/>
  <c r="D5247"/>
  <c r="F5247" s="1"/>
  <c r="F5246"/>
  <c r="E5246"/>
  <c r="D5246"/>
  <c r="F5245"/>
  <c r="E5245"/>
  <c r="D5245"/>
  <c r="E5244"/>
  <c r="D5244"/>
  <c r="F5244" s="1"/>
  <c r="E5243"/>
  <c r="D5243"/>
  <c r="F5243" s="1"/>
  <c r="E5242"/>
  <c r="D5242"/>
  <c r="F5242" s="1"/>
  <c r="F5241"/>
  <c r="E5241"/>
  <c r="D5241"/>
  <c r="E5240"/>
  <c r="D5240"/>
  <c r="F5240" s="1"/>
  <c r="E5239"/>
  <c r="D5239"/>
  <c r="F5239" s="1"/>
  <c r="F5238"/>
  <c r="E5238"/>
  <c r="D5238"/>
  <c r="F5237"/>
  <c r="E5237"/>
  <c r="D5237"/>
  <c r="E5236"/>
  <c r="D5236"/>
  <c r="F5236" s="1"/>
  <c r="E5235"/>
  <c r="D5235"/>
  <c r="F5235" s="1"/>
  <c r="F5234"/>
  <c r="E5234"/>
  <c r="D5234"/>
  <c r="F5233"/>
  <c r="E5233"/>
  <c r="D5233"/>
  <c r="E5232"/>
  <c r="D5232"/>
  <c r="F5232" s="1"/>
  <c r="E5231"/>
  <c r="D5231"/>
  <c r="F5231" s="1"/>
  <c r="F5230"/>
  <c r="E5230"/>
  <c r="D5230"/>
  <c r="F5229"/>
  <c r="E5229"/>
  <c r="D5229"/>
  <c r="E5228"/>
  <c r="D5228"/>
  <c r="F5228" s="1"/>
  <c r="E5227"/>
  <c r="D5227"/>
  <c r="F5227" s="1"/>
  <c r="F5226"/>
  <c r="E5226"/>
  <c r="D5226"/>
  <c r="F5225"/>
  <c r="E5225"/>
  <c r="D5225"/>
  <c r="E5224"/>
  <c r="D5224"/>
  <c r="F5224" s="1"/>
  <c r="E5223"/>
  <c r="D5223"/>
  <c r="F5223" s="1"/>
  <c r="F5222"/>
  <c r="E5222"/>
  <c r="D5222"/>
  <c r="F5221"/>
  <c r="E5221"/>
  <c r="D5221"/>
  <c r="E5220"/>
  <c r="D5220"/>
  <c r="F5220" s="1"/>
  <c r="E5219"/>
  <c r="D5219"/>
  <c r="F5219" s="1"/>
  <c r="F5218"/>
  <c r="E5218"/>
  <c r="D5218"/>
  <c r="F5217"/>
  <c r="E5217"/>
  <c r="D5217"/>
  <c r="E5216"/>
  <c r="D5216"/>
  <c r="F5216" s="1"/>
  <c r="E5215"/>
  <c r="D5215"/>
  <c r="F5215" s="1"/>
  <c r="E5214"/>
  <c r="D5214"/>
  <c r="F5214" s="1"/>
  <c r="F5213"/>
  <c r="E5213"/>
  <c r="D5213"/>
  <c r="E5212"/>
  <c r="D5212"/>
  <c r="F5212" s="1"/>
  <c r="E5211"/>
  <c r="D5211"/>
  <c r="F5211" s="1"/>
  <c r="F5210"/>
  <c r="E5210"/>
  <c r="D5210"/>
  <c r="F5209"/>
  <c r="E5209"/>
  <c r="D5209"/>
  <c r="E5208"/>
  <c r="D5208"/>
  <c r="F5208" s="1"/>
  <c r="E5207"/>
  <c r="D5207"/>
  <c r="F5207" s="1"/>
  <c r="F5206"/>
  <c r="E5206"/>
  <c r="D5206"/>
  <c r="F5205"/>
  <c r="E5205"/>
  <c r="D5205"/>
  <c r="E5204"/>
  <c r="D5204"/>
  <c r="F5204" s="1"/>
  <c r="E5203"/>
  <c r="D5203"/>
  <c r="F5203" s="1"/>
  <c r="F5202"/>
  <c r="E5202"/>
  <c r="D5202"/>
  <c r="F5201"/>
  <c r="E5201"/>
  <c r="D5201"/>
  <c r="E5200"/>
  <c r="D5200"/>
  <c r="F5200" s="1"/>
  <c r="E5199"/>
  <c r="D5199"/>
  <c r="F5199" s="1"/>
  <c r="F5198"/>
  <c r="E5198"/>
  <c r="D5198"/>
  <c r="F5197"/>
  <c r="E5197"/>
  <c r="D5197"/>
  <c r="E5196"/>
  <c r="D5196"/>
  <c r="F5196" s="1"/>
  <c r="E5195"/>
  <c r="D5195"/>
  <c r="F5195" s="1"/>
  <c r="F5194"/>
  <c r="E5194"/>
  <c r="D5194"/>
  <c r="F5193"/>
  <c r="E5193"/>
  <c r="D5193"/>
  <c r="E5192"/>
  <c r="D5192"/>
  <c r="F5192" s="1"/>
  <c r="E5191"/>
  <c r="D5191"/>
  <c r="F5191" s="1"/>
  <c r="F5190"/>
  <c r="E5190"/>
  <c r="D5190"/>
  <c r="F5189"/>
  <c r="E5189"/>
  <c r="D5189"/>
  <c r="E5188"/>
  <c r="D5188"/>
  <c r="F5188" s="1"/>
  <c r="E5187"/>
  <c r="D5187"/>
  <c r="F5187" s="1"/>
  <c r="F5186"/>
  <c r="E5186"/>
  <c r="D5186"/>
  <c r="F5185"/>
  <c r="E5185"/>
  <c r="D5185"/>
  <c r="E5184"/>
  <c r="D5184"/>
  <c r="F5184" s="1"/>
  <c r="E5183"/>
  <c r="D5183"/>
  <c r="F5183" s="1"/>
  <c r="F5182"/>
  <c r="E5182"/>
  <c r="D5182"/>
  <c r="F5181"/>
  <c r="E5181"/>
  <c r="D5181"/>
  <c r="E5180"/>
  <c r="D5180"/>
  <c r="F5180" s="1"/>
  <c r="E5179"/>
  <c r="D5179"/>
  <c r="F5179" s="1"/>
  <c r="F5178"/>
  <c r="E5178"/>
  <c r="D5178"/>
  <c r="F5177"/>
  <c r="E5177"/>
  <c r="D5177"/>
  <c r="E5176"/>
  <c r="D5176"/>
  <c r="F5176" s="1"/>
  <c r="E5175"/>
  <c r="D5175"/>
  <c r="F5175" s="1"/>
  <c r="F5174"/>
  <c r="E5174"/>
  <c r="D5174"/>
  <c r="F5173"/>
  <c r="E5173"/>
  <c r="D5173"/>
  <c r="E5172"/>
  <c r="D5172"/>
  <c r="F5172" s="1"/>
  <c r="E5171"/>
  <c r="D5171"/>
  <c r="F5171" s="1"/>
  <c r="F5170"/>
  <c r="E5170"/>
  <c r="D5170"/>
  <c r="F5169"/>
  <c r="E5169"/>
  <c r="D5169"/>
  <c r="E5168"/>
  <c r="D5168"/>
  <c r="F5168" s="1"/>
  <c r="E5167"/>
  <c r="D5167"/>
  <c r="F5167" s="1"/>
  <c r="F5166"/>
  <c r="E5166"/>
  <c r="D5166"/>
  <c r="F5165"/>
  <c r="E5165"/>
  <c r="D5165"/>
  <c r="E5164"/>
  <c r="D5164"/>
  <c r="F5164" s="1"/>
  <c r="E5163"/>
  <c r="D5163"/>
  <c r="F5163" s="1"/>
  <c r="E5162"/>
  <c r="D5162"/>
  <c r="F5162" s="1"/>
  <c r="F5161"/>
  <c r="E5161"/>
  <c r="D5161"/>
  <c r="E5160"/>
  <c r="D5160"/>
  <c r="F5160" s="1"/>
  <c r="E5159"/>
  <c r="D5159"/>
  <c r="F5159" s="1"/>
  <c r="E5158"/>
  <c r="D5158"/>
  <c r="F5158" s="1"/>
  <c r="F5157"/>
  <c r="E5157"/>
  <c r="D5157"/>
  <c r="E5156"/>
  <c r="D5156"/>
  <c r="F5156" s="1"/>
  <c r="E5155"/>
  <c r="D5155"/>
  <c r="F5155" s="1"/>
  <c r="F5154"/>
  <c r="E5154"/>
  <c r="D5154"/>
  <c r="F5153"/>
  <c r="E5153"/>
  <c r="D5153"/>
  <c r="E5152"/>
  <c r="D5152"/>
  <c r="F5152" s="1"/>
  <c r="E5151"/>
  <c r="D5151"/>
  <c r="F5151" s="1"/>
  <c r="E5150"/>
  <c r="D5150"/>
  <c r="F5150" s="1"/>
  <c r="F5149"/>
  <c r="E5149"/>
  <c r="D5149"/>
  <c r="E5148"/>
  <c r="D5148"/>
  <c r="F5148" s="1"/>
  <c r="E5147"/>
  <c r="D5147"/>
  <c r="F5147" s="1"/>
  <c r="E5146"/>
  <c r="D5146"/>
  <c r="F5146" s="1"/>
  <c r="F5145"/>
  <c r="E5145"/>
  <c r="D5145"/>
  <c r="E5144"/>
  <c r="D5144"/>
  <c r="F5144" s="1"/>
  <c r="E5143"/>
  <c r="D5143"/>
  <c r="F5143" s="1"/>
  <c r="E5142"/>
  <c r="D5142"/>
  <c r="F5142" s="1"/>
  <c r="F5141"/>
  <c r="E5141"/>
  <c r="D5141"/>
  <c r="E5140"/>
  <c r="D5140"/>
  <c r="F5140" s="1"/>
  <c r="E5139"/>
  <c r="D5139"/>
  <c r="F5139" s="1"/>
  <c r="F5138"/>
  <c r="E5138"/>
  <c r="D5138"/>
  <c r="F5137"/>
  <c r="E5137"/>
  <c r="D5137"/>
  <c r="E5136"/>
  <c r="D5136"/>
  <c r="F5136" s="1"/>
  <c r="E5135"/>
  <c r="D5135"/>
  <c r="F5135" s="1"/>
  <c r="F5134"/>
  <c r="E5134"/>
  <c r="D5134"/>
  <c r="F5133"/>
  <c r="E5133"/>
  <c r="D5133"/>
  <c r="E5132"/>
  <c r="D5132"/>
  <c r="F5132" s="1"/>
  <c r="E5131"/>
  <c r="D5131"/>
  <c r="F5131" s="1"/>
  <c r="E5130"/>
  <c r="D5130"/>
  <c r="F5130" s="1"/>
  <c r="F5129"/>
  <c r="E5129"/>
  <c r="D5129"/>
  <c r="E5128"/>
  <c r="D5128"/>
  <c r="F5128" s="1"/>
  <c r="E5127"/>
  <c r="D5127"/>
  <c r="F5127" s="1"/>
  <c r="E5126"/>
  <c r="D5126"/>
  <c r="F5126" s="1"/>
  <c r="F5125"/>
  <c r="E5125"/>
  <c r="D5125"/>
  <c r="E5124"/>
  <c r="D5124"/>
  <c r="F5124" s="1"/>
  <c r="E5123"/>
  <c r="D5123"/>
  <c r="F5123" s="1"/>
  <c r="E5122"/>
  <c r="D5122"/>
  <c r="F5122" s="1"/>
  <c r="F5121"/>
  <c r="E5121"/>
  <c r="D5121"/>
  <c r="E5120"/>
  <c r="D5120"/>
  <c r="F5120" s="1"/>
  <c r="E5119"/>
  <c r="D5119"/>
  <c r="F5119" s="1"/>
  <c r="E5118"/>
  <c r="D5118"/>
  <c r="F5118" s="1"/>
  <c r="F5117"/>
  <c r="E5117"/>
  <c r="D5117"/>
  <c r="E5116"/>
  <c r="D5116"/>
  <c r="F5116" s="1"/>
  <c r="E5115"/>
  <c r="D5115"/>
  <c r="F5115" s="1"/>
  <c r="E5114"/>
  <c r="D5114"/>
  <c r="F5114" s="1"/>
  <c r="F5113"/>
  <c r="E5113"/>
  <c r="D5113"/>
  <c r="E5112"/>
  <c r="D5112"/>
  <c r="F5112" s="1"/>
  <c r="E5111"/>
  <c r="D5111"/>
  <c r="F5111" s="1"/>
  <c r="F5110"/>
  <c r="E5110"/>
  <c r="D5110"/>
  <c r="F5109"/>
  <c r="E5109"/>
  <c r="D5109"/>
  <c r="E5108"/>
  <c r="D5108"/>
  <c r="F5108" s="1"/>
  <c r="E5107"/>
  <c r="D5107"/>
  <c r="F5107" s="1"/>
  <c r="F5106"/>
  <c r="E5106"/>
  <c r="D5106"/>
  <c r="F5105"/>
  <c r="E5105"/>
  <c r="D5105"/>
  <c r="E5104"/>
  <c r="D5104"/>
  <c r="F5104" s="1"/>
  <c r="E5103"/>
  <c r="D5103"/>
  <c r="F5103" s="1"/>
  <c r="F5102"/>
  <c r="E5102"/>
  <c r="D5102"/>
  <c r="F5101"/>
  <c r="E5101"/>
  <c r="D5101"/>
  <c r="E5100"/>
  <c r="D5100"/>
  <c r="F5100" s="1"/>
  <c r="E5099"/>
  <c r="D5099"/>
  <c r="F5099" s="1"/>
  <c r="E5098"/>
  <c r="D5098"/>
  <c r="F5098" s="1"/>
  <c r="F5097"/>
  <c r="E5097"/>
  <c r="D5097"/>
  <c r="E5096"/>
  <c r="D5096"/>
  <c r="F5096" s="1"/>
  <c r="E5095"/>
  <c r="D5095"/>
  <c r="F5095" s="1"/>
  <c r="E5094"/>
  <c r="D5094"/>
  <c r="F5094" s="1"/>
  <c r="F5093"/>
  <c r="E5093"/>
  <c r="D5093"/>
  <c r="F5092"/>
  <c r="E5092"/>
  <c r="D5092"/>
  <c r="E5091"/>
  <c r="D5091"/>
  <c r="F5091" s="1"/>
  <c r="E5090"/>
  <c r="D5090"/>
  <c r="F5090" s="1"/>
  <c r="F5089"/>
  <c r="E5089"/>
  <c r="D5089"/>
  <c r="F5088"/>
  <c r="E5088"/>
  <c r="D5088"/>
  <c r="E5087"/>
  <c r="D5087"/>
  <c r="F5087" s="1"/>
  <c r="E5086"/>
  <c r="D5086"/>
  <c r="F5086" s="1"/>
  <c r="F5085"/>
  <c r="E5085"/>
  <c r="D5085"/>
  <c r="F5084"/>
  <c r="E5084"/>
  <c r="D5084"/>
  <c r="E5083"/>
  <c r="D5083"/>
  <c r="F5083" s="1"/>
  <c r="E5082"/>
  <c r="D5082"/>
  <c r="F5082" s="1"/>
  <c r="F5081"/>
  <c r="E5081"/>
  <c r="D5081"/>
  <c r="F5080"/>
  <c r="E5080"/>
  <c r="D5080"/>
  <c r="E5079"/>
  <c r="D5079"/>
  <c r="F5079" s="1"/>
  <c r="E5078"/>
  <c r="D5078"/>
  <c r="F5078" s="1"/>
  <c r="F5077"/>
  <c r="E5077"/>
  <c r="D5077"/>
  <c r="F5076"/>
  <c r="E5076"/>
  <c r="D5076"/>
  <c r="E5075"/>
  <c r="D5075"/>
  <c r="F5075" s="1"/>
  <c r="E5074"/>
  <c r="D5074"/>
  <c r="F5074" s="1"/>
  <c r="F5073"/>
  <c r="E5073"/>
  <c r="D5073"/>
  <c r="F5072"/>
  <c r="E5072"/>
  <c r="D5072"/>
  <c r="E5071"/>
  <c r="D5071"/>
  <c r="F5071" s="1"/>
  <c r="E5070"/>
  <c r="D5070"/>
  <c r="F5070" s="1"/>
  <c r="F5069"/>
  <c r="E5069"/>
  <c r="D5069"/>
  <c r="F5068"/>
  <c r="E5068"/>
  <c r="D5068"/>
  <c r="E5067"/>
  <c r="D5067"/>
  <c r="F5067" s="1"/>
  <c r="E5066"/>
  <c r="D5066"/>
  <c r="F5066" s="1"/>
  <c r="F5065"/>
  <c r="E5065"/>
  <c r="D5065"/>
  <c r="F5064"/>
  <c r="E5064"/>
  <c r="D5064"/>
  <c r="E5063"/>
  <c r="D5063"/>
  <c r="F5063" s="1"/>
  <c r="E5062"/>
  <c r="D5062"/>
  <c r="F5062" s="1"/>
  <c r="F5061"/>
  <c r="E5061"/>
  <c r="D5061"/>
  <c r="F5060"/>
  <c r="E5060"/>
  <c r="D5060"/>
  <c r="E5059"/>
  <c r="D5059"/>
  <c r="F5059" s="1"/>
  <c r="E5058"/>
  <c r="D5058"/>
  <c r="F5058" s="1"/>
  <c r="F5057"/>
  <c r="E5057"/>
  <c r="D5057"/>
  <c r="F5056"/>
  <c r="E5056"/>
  <c r="D5056"/>
  <c r="E5055"/>
  <c r="D5055"/>
  <c r="F5055" s="1"/>
  <c r="E5054"/>
  <c r="D5054"/>
  <c r="F5054" s="1"/>
  <c r="F5053"/>
  <c r="E5053"/>
  <c r="D5053"/>
  <c r="F5052"/>
  <c r="E5052"/>
  <c r="D5052"/>
  <c r="E5051"/>
  <c r="D5051"/>
  <c r="F5051" s="1"/>
  <c r="E5050"/>
  <c r="D5050"/>
  <c r="F5050" s="1"/>
  <c r="F5049"/>
  <c r="E5049"/>
  <c r="D5049"/>
  <c r="F5048"/>
  <c r="E5048"/>
  <c r="D5048"/>
  <c r="E5047"/>
  <c r="D5047"/>
  <c r="F5047" s="1"/>
  <c r="E5046"/>
  <c r="D5046"/>
  <c r="F5046" s="1"/>
  <c r="F5045"/>
  <c r="E5045"/>
  <c r="D5045"/>
  <c r="F5044"/>
  <c r="E5044"/>
  <c r="D5044"/>
  <c r="E5043"/>
  <c r="D5043"/>
  <c r="F5043" s="1"/>
  <c r="E5042"/>
  <c r="D5042"/>
  <c r="F5042" s="1"/>
  <c r="F5041"/>
  <c r="E5041"/>
  <c r="D5041"/>
  <c r="F5040"/>
  <c r="E5040"/>
  <c r="D5040"/>
  <c r="E5039"/>
  <c r="D5039"/>
  <c r="F5039" s="1"/>
  <c r="E5038"/>
  <c r="D5038"/>
  <c r="F5038" s="1"/>
  <c r="F5037"/>
  <c r="E5037"/>
  <c r="D5037"/>
  <c r="F5036"/>
  <c r="E5036"/>
  <c r="D5036"/>
  <c r="E5035"/>
  <c r="D5035"/>
  <c r="F5035" s="1"/>
  <c r="E5034"/>
  <c r="D5034"/>
  <c r="F5034" s="1"/>
  <c r="F5033"/>
  <c r="E5033"/>
  <c r="D5033"/>
  <c r="F5032"/>
  <c r="E5032"/>
  <c r="D5032"/>
  <c r="E5031"/>
  <c r="D5031"/>
  <c r="F5031" s="1"/>
  <c r="E5030"/>
  <c r="D5030"/>
  <c r="F5030" s="1"/>
  <c r="F5029"/>
  <c r="E5029"/>
  <c r="D5029"/>
  <c r="F5028"/>
  <c r="E5028"/>
  <c r="D5028"/>
  <c r="E5027"/>
  <c r="D5027"/>
  <c r="F5027" s="1"/>
  <c r="E5026"/>
  <c r="D5026"/>
  <c r="F5026" s="1"/>
  <c r="F5025"/>
  <c r="E5025"/>
  <c r="D5025"/>
  <c r="F5024"/>
  <c r="E5024"/>
  <c r="D5024"/>
  <c r="E5023"/>
  <c r="D5023"/>
  <c r="F5023" s="1"/>
  <c r="E5022"/>
  <c r="D5022"/>
  <c r="F5022" s="1"/>
  <c r="F5021"/>
  <c r="E5021"/>
  <c r="D5021"/>
  <c r="F5020"/>
  <c r="E5020"/>
  <c r="D5020"/>
  <c r="E5019"/>
  <c r="D5019"/>
  <c r="F5019" s="1"/>
  <c r="E5018"/>
  <c r="D5018"/>
  <c r="F5018" s="1"/>
  <c r="F5017"/>
  <c r="E5017"/>
  <c r="D5017"/>
  <c r="F5016"/>
  <c r="E5016"/>
  <c r="D5016"/>
  <c r="E5015"/>
  <c r="D5015"/>
  <c r="F5015" s="1"/>
  <c r="E5014"/>
  <c r="D5014"/>
  <c r="F5014" s="1"/>
  <c r="F5013"/>
  <c r="E5013"/>
  <c r="D5013"/>
  <c r="F5012"/>
  <c r="E5012"/>
  <c r="D5012"/>
  <c r="E5011"/>
  <c r="D5011"/>
  <c r="F5011" s="1"/>
  <c r="E5010"/>
  <c r="D5010"/>
  <c r="F5010" s="1"/>
  <c r="F5009"/>
  <c r="E5009"/>
  <c r="D5009"/>
  <c r="F5008"/>
  <c r="E5008"/>
  <c r="D5008"/>
  <c r="E5007"/>
  <c r="D5007"/>
  <c r="F5007" s="1"/>
  <c r="E5006"/>
  <c r="D5006"/>
  <c r="F5006" s="1"/>
  <c r="F5005"/>
  <c r="E5005"/>
  <c r="D5005"/>
  <c r="F5004"/>
  <c r="E5004"/>
  <c r="D5004"/>
  <c r="E5003"/>
  <c r="D5003"/>
  <c r="F5003" s="1"/>
  <c r="E5002"/>
  <c r="D5002"/>
  <c r="F5002" s="1"/>
  <c r="F5001"/>
  <c r="E5001"/>
  <c r="D5001"/>
  <c r="F5000"/>
  <c r="E5000"/>
  <c r="D5000"/>
  <c r="E4999"/>
  <c r="D4999"/>
  <c r="F4999" s="1"/>
  <c r="E4998"/>
  <c r="D4998"/>
  <c r="F4998" s="1"/>
  <c r="F4997"/>
  <c r="E4997"/>
  <c r="D4997"/>
  <c r="F4996"/>
  <c r="E4996"/>
  <c r="D4996"/>
  <c r="E4995"/>
  <c r="D4995"/>
  <c r="F4995" s="1"/>
  <c r="E4994"/>
  <c r="D4994"/>
  <c r="F4994" s="1"/>
  <c r="F4993"/>
  <c r="E4993"/>
  <c r="D4993"/>
  <c r="F4992"/>
  <c r="E4992"/>
  <c r="D4992"/>
  <c r="E4991"/>
  <c r="D4991"/>
  <c r="F4991" s="1"/>
  <c r="E4990"/>
  <c r="D4990"/>
  <c r="F4990" s="1"/>
  <c r="F4989"/>
  <c r="E4989"/>
  <c r="D4989"/>
  <c r="F4988"/>
  <c r="E4988"/>
  <c r="D4988"/>
  <c r="E4987"/>
  <c r="D4987"/>
  <c r="F4987" s="1"/>
  <c r="E4986"/>
  <c r="D4986"/>
  <c r="F4986" s="1"/>
  <c r="F4985"/>
  <c r="E4985"/>
  <c r="D4985"/>
  <c r="F4984"/>
  <c r="E4984"/>
  <c r="D4984"/>
  <c r="E4983"/>
  <c r="D4983"/>
  <c r="F4983" s="1"/>
  <c r="E4982"/>
  <c r="D4982"/>
  <c r="F4982" s="1"/>
  <c r="F4981"/>
  <c r="E4981"/>
  <c r="D4981"/>
  <c r="F4980"/>
  <c r="E4980"/>
  <c r="D4980"/>
  <c r="E4979"/>
  <c r="D4979"/>
  <c r="F4979" s="1"/>
  <c r="E4978"/>
  <c r="D4978"/>
  <c r="F4978" s="1"/>
  <c r="F4977"/>
  <c r="E4977"/>
  <c r="D4977"/>
  <c r="F4976"/>
  <c r="E4976"/>
  <c r="D4976"/>
  <c r="E4975"/>
  <c r="D4975"/>
  <c r="F4975" s="1"/>
  <c r="E4974"/>
  <c r="D4974"/>
  <c r="F4974" s="1"/>
  <c r="F4973"/>
  <c r="E4973"/>
  <c r="D4973"/>
  <c r="F4972"/>
  <c r="E4972"/>
  <c r="D4972"/>
  <c r="E4971"/>
  <c r="D4971"/>
  <c r="F4971" s="1"/>
  <c r="E4970"/>
  <c r="D4970"/>
  <c r="F4970" s="1"/>
  <c r="F4969"/>
  <c r="E4969"/>
  <c r="D4969"/>
  <c r="F4968"/>
  <c r="E4968"/>
  <c r="D4968"/>
  <c r="E4967"/>
  <c r="D4967"/>
  <c r="F4967" s="1"/>
  <c r="E4966"/>
  <c r="D4966"/>
  <c r="F4966" s="1"/>
  <c r="F4965"/>
  <c r="E4965"/>
  <c r="D4965"/>
  <c r="F4964"/>
  <c r="E4964"/>
  <c r="D4964"/>
  <c r="E4963"/>
  <c r="D4963"/>
  <c r="F4963" s="1"/>
  <c r="E4962"/>
  <c r="D4962"/>
  <c r="F4962" s="1"/>
  <c r="F4961"/>
  <c r="E4961"/>
  <c r="D4961"/>
  <c r="F4960"/>
  <c r="E4960"/>
  <c r="D4960"/>
  <c r="E4959"/>
  <c r="D4959"/>
  <c r="F4959" s="1"/>
  <c r="E4958"/>
  <c r="D4958"/>
  <c r="F4958" s="1"/>
  <c r="F4957"/>
  <c r="E4957"/>
  <c r="D4957"/>
  <c r="F4956"/>
  <c r="E4956"/>
  <c r="D4956"/>
  <c r="E4955"/>
  <c r="D4955"/>
  <c r="F4955" s="1"/>
  <c r="E4954"/>
  <c r="D4954"/>
  <c r="F4954" s="1"/>
  <c r="F4953"/>
  <c r="E4953"/>
  <c r="D4953"/>
  <c r="F4952"/>
  <c r="E4952"/>
  <c r="D4952"/>
  <c r="E4951"/>
  <c r="D4951"/>
  <c r="F4951" s="1"/>
  <c r="E4950"/>
  <c r="D4950"/>
  <c r="F4950" s="1"/>
  <c r="F4949"/>
  <c r="E4949"/>
  <c r="D4949"/>
  <c r="F4948"/>
  <c r="E4948"/>
  <c r="D4948"/>
  <c r="E4947"/>
  <c r="D4947"/>
  <c r="F4947" s="1"/>
  <c r="E4946"/>
  <c r="D4946"/>
  <c r="F4946" s="1"/>
  <c r="F4945"/>
  <c r="E4945"/>
  <c r="D4945"/>
  <c r="F4944"/>
  <c r="E4944"/>
  <c r="D4944"/>
  <c r="E4943"/>
  <c r="D4943"/>
  <c r="F4943" s="1"/>
  <c r="E4942"/>
  <c r="D4942"/>
  <c r="F4942" s="1"/>
  <c r="F4941"/>
  <c r="E4941"/>
  <c r="D4941"/>
  <c r="F4940"/>
  <c r="E4940"/>
  <c r="D4940"/>
  <c r="E4939"/>
  <c r="D4939"/>
  <c r="F4939" s="1"/>
  <c r="E4938"/>
  <c r="D4938"/>
  <c r="F4938" s="1"/>
  <c r="F4937"/>
  <c r="E4937"/>
  <c r="D4937"/>
  <c r="F4936"/>
  <c r="E4936"/>
  <c r="D4936"/>
  <c r="E4935"/>
  <c r="D4935"/>
  <c r="F4935" s="1"/>
  <c r="E4934"/>
  <c r="D4934"/>
  <c r="F4934" s="1"/>
  <c r="F4933"/>
  <c r="E4933"/>
  <c r="D4933"/>
  <c r="F4932"/>
  <c r="E4932"/>
  <c r="D4932"/>
  <c r="E4931"/>
  <c r="D4931"/>
  <c r="F4931" s="1"/>
  <c r="E4930"/>
  <c r="D4930"/>
  <c r="F4930" s="1"/>
  <c r="F4929"/>
  <c r="E4929"/>
  <c r="D4929"/>
  <c r="F4928"/>
  <c r="E4928"/>
  <c r="D4928"/>
  <c r="E4927"/>
  <c r="D4927"/>
  <c r="F4927" s="1"/>
  <c r="E4926"/>
  <c r="D4926"/>
  <c r="F4926" s="1"/>
  <c r="F4925"/>
  <c r="E4925"/>
  <c r="D4925"/>
  <c r="F4924"/>
  <c r="E4924"/>
  <c r="D4924"/>
  <c r="E4923"/>
  <c r="D4923"/>
  <c r="F4923" s="1"/>
  <c r="E4922"/>
  <c r="D4922"/>
  <c r="F4922" s="1"/>
  <c r="F4921"/>
  <c r="E4921"/>
  <c r="D4921"/>
  <c r="F4920"/>
  <c r="E4920"/>
  <c r="D4920"/>
  <c r="E4919"/>
  <c r="D4919"/>
  <c r="F4919" s="1"/>
  <c r="E4918"/>
  <c r="D4918"/>
  <c r="F4918" s="1"/>
  <c r="F4917"/>
  <c r="E4917"/>
  <c r="D4917"/>
  <c r="F4916"/>
  <c r="E4916"/>
  <c r="D4916"/>
  <c r="E4915"/>
  <c r="D4915"/>
  <c r="F4915" s="1"/>
  <c r="E4914"/>
  <c r="D4914"/>
  <c r="F4914" s="1"/>
  <c r="F4913"/>
  <c r="E4913"/>
  <c r="D4913"/>
  <c r="F4912"/>
  <c r="E4912"/>
  <c r="D4912"/>
  <c r="E4911"/>
  <c r="D4911"/>
  <c r="F4911" s="1"/>
  <c r="E4910"/>
  <c r="D4910"/>
  <c r="F4910" s="1"/>
  <c r="F4909"/>
  <c r="E4909"/>
  <c r="D4909"/>
  <c r="F4908"/>
  <c r="E4908"/>
  <c r="D4908"/>
  <c r="E4907"/>
  <c r="D4907"/>
  <c r="F4907" s="1"/>
  <c r="E4906"/>
  <c r="D4906"/>
  <c r="F4906" s="1"/>
  <c r="F4905"/>
  <c r="E4905"/>
  <c r="D4905"/>
  <c r="F4904"/>
  <c r="E4904"/>
  <c r="D4904"/>
  <c r="E4903"/>
  <c r="D4903"/>
  <c r="F4903" s="1"/>
  <c r="E4902"/>
  <c r="D4902"/>
  <c r="F4902" s="1"/>
  <c r="F4901"/>
  <c r="E4901"/>
  <c r="D4901"/>
  <c r="F4900"/>
  <c r="E4900"/>
  <c r="D4900"/>
  <c r="E4899"/>
  <c r="D4899"/>
  <c r="F4899" s="1"/>
  <c r="E4898"/>
  <c r="D4898"/>
  <c r="F4898" s="1"/>
  <c r="F4897"/>
  <c r="E4897"/>
  <c r="D4897"/>
  <c r="F4896"/>
  <c r="E4896"/>
  <c r="D4896"/>
  <c r="E4895"/>
  <c r="D4895"/>
  <c r="F4895" s="1"/>
  <c r="E4894"/>
  <c r="D4894"/>
  <c r="F4894" s="1"/>
  <c r="F4893"/>
  <c r="E4893"/>
  <c r="D4893"/>
  <c r="F4892"/>
  <c r="E4892"/>
  <c r="D4892"/>
  <c r="E4891"/>
  <c r="D4891"/>
  <c r="F4891" s="1"/>
  <c r="E4890"/>
  <c r="D4890"/>
  <c r="F4890" s="1"/>
  <c r="F4889"/>
  <c r="E4889"/>
  <c r="D4889"/>
  <c r="F4888"/>
  <c r="E4888"/>
  <c r="D4888"/>
  <c r="E4887"/>
  <c r="D4887"/>
  <c r="F4887" s="1"/>
  <c r="E4886"/>
  <c r="D4886"/>
  <c r="F4886" s="1"/>
  <c r="F4885"/>
  <c r="E4885"/>
  <c r="D4885"/>
  <c r="F4884"/>
  <c r="E4884"/>
  <c r="D4884"/>
  <c r="E4883"/>
  <c r="D4883"/>
  <c r="F4883" s="1"/>
  <c r="E4882"/>
  <c r="D4882"/>
  <c r="F4882" s="1"/>
  <c r="F4881"/>
  <c r="E4881"/>
  <c r="D4881"/>
  <c r="F4880"/>
  <c r="E4880"/>
  <c r="D4880"/>
  <c r="E4879"/>
  <c r="D4879"/>
  <c r="F4879" s="1"/>
  <c r="E4878"/>
  <c r="D4878"/>
  <c r="F4878" s="1"/>
  <c r="F4877"/>
  <c r="E4877"/>
  <c r="D4877"/>
  <c r="F4876"/>
  <c r="E4876"/>
  <c r="D4876"/>
  <c r="E4875"/>
  <c r="D4875"/>
  <c r="F4875" s="1"/>
  <c r="E4874"/>
  <c r="D4874"/>
  <c r="F4874" s="1"/>
  <c r="F4873"/>
  <c r="E4873"/>
  <c r="D4873"/>
  <c r="F4872"/>
  <c r="E4872"/>
  <c r="D4872"/>
  <c r="E4871"/>
  <c r="D4871"/>
  <c r="F4871" s="1"/>
  <c r="E4870"/>
  <c r="D4870"/>
  <c r="F4870" s="1"/>
  <c r="F4869"/>
  <c r="E4869"/>
  <c r="D4869"/>
  <c r="F4868"/>
  <c r="E4868"/>
  <c r="D4868"/>
  <c r="E4867"/>
  <c r="D4867"/>
  <c r="F4867" s="1"/>
  <c r="E4866"/>
  <c r="D4866"/>
  <c r="F4866" s="1"/>
  <c r="F4865"/>
  <c r="E4865"/>
  <c r="D4865"/>
  <c r="F4864"/>
  <c r="E4864"/>
  <c r="D4864"/>
  <c r="E4863"/>
  <c r="D4863"/>
  <c r="F4863" s="1"/>
  <c r="E4862"/>
  <c r="D4862"/>
  <c r="F4862" s="1"/>
  <c r="F4861"/>
  <c r="E4861"/>
  <c r="D4861"/>
  <c r="F4860"/>
  <c r="E4860"/>
  <c r="D4860"/>
  <c r="E4859"/>
  <c r="D4859"/>
  <c r="F4859" s="1"/>
  <c r="E4858"/>
  <c r="D4858"/>
  <c r="F4858" s="1"/>
  <c r="F4857"/>
  <c r="E4857"/>
  <c r="D4857"/>
  <c r="F4856"/>
  <c r="E4856"/>
  <c r="D4856"/>
  <c r="E4855"/>
  <c r="D4855"/>
  <c r="F4855" s="1"/>
  <c r="E4854"/>
  <c r="D4854"/>
  <c r="F4854" s="1"/>
  <c r="F4853"/>
  <c r="E4853"/>
  <c r="D4853"/>
  <c r="F4852"/>
  <c r="E4852"/>
  <c r="D4852"/>
  <c r="E4851"/>
  <c r="D4851"/>
  <c r="F4851" s="1"/>
  <c r="E4850"/>
  <c r="D4850"/>
  <c r="F4850" s="1"/>
  <c r="F4849"/>
  <c r="E4849"/>
  <c r="D4849"/>
  <c r="F4848"/>
  <c r="E4848"/>
  <c r="D4848"/>
  <c r="E4847"/>
  <c r="D4847"/>
  <c r="F4847" s="1"/>
  <c r="E4846"/>
  <c r="D4846"/>
  <c r="F4846" s="1"/>
  <c r="F4845"/>
  <c r="E4845"/>
  <c r="D4845"/>
  <c r="F4844"/>
  <c r="E4844"/>
  <c r="D4844"/>
  <c r="E4843"/>
  <c r="D4843"/>
  <c r="F4843" s="1"/>
  <c r="E4842"/>
  <c r="D4842"/>
  <c r="F4842" s="1"/>
  <c r="F4841"/>
  <c r="E4841"/>
  <c r="D4841"/>
  <c r="F4840"/>
  <c r="E4840"/>
  <c r="D4840"/>
  <c r="E4839"/>
  <c r="D4839"/>
  <c r="F4839" s="1"/>
  <c r="E4838"/>
  <c r="D4838"/>
  <c r="F4838" s="1"/>
  <c r="F4837"/>
  <c r="E4837"/>
  <c r="D4837"/>
  <c r="F4836"/>
  <c r="E4836"/>
  <c r="D4836"/>
  <c r="E4835"/>
  <c r="D4835"/>
  <c r="F4835" s="1"/>
  <c r="E4834"/>
  <c r="D4834"/>
  <c r="F4834" s="1"/>
  <c r="F4833"/>
  <c r="E4833"/>
  <c r="D4833"/>
  <c r="F4832"/>
  <c r="E4832"/>
  <c r="D4832"/>
  <c r="E4831"/>
  <c r="D4831"/>
  <c r="F4831" s="1"/>
  <c r="E4830"/>
  <c r="D4830"/>
  <c r="F4830" s="1"/>
  <c r="F4829"/>
  <c r="E4829"/>
  <c r="D4829"/>
  <c r="F4828"/>
  <c r="E4828"/>
  <c r="D4828"/>
  <c r="E4827"/>
  <c r="D4827"/>
  <c r="F4827" s="1"/>
  <c r="E4826"/>
  <c r="D4826"/>
  <c r="F4826" s="1"/>
  <c r="F4825"/>
  <c r="E4825"/>
  <c r="D4825"/>
  <c r="F4824"/>
  <c r="E4824"/>
  <c r="D4824"/>
  <c r="E4823"/>
  <c r="D4823"/>
  <c r="F4823" s="1"/>
  <c r="E4822"/>
  <c r="D4822"/>
  <c r="F4822" s="1"/>
  <c r="F4821"/>
  <c r="E4821"/>
  <c r="D4821"/>
  <c r="F4820"/>
  <c r="E4820"/>
  <c r="D4820"/>
  <c r="E4819"/>
  <c r="D4819"/>
  <c r="F4819" s="1"/>
  <c r="E4818"/>
  <c r="D4818"/>
  <c r="F4818" s="1"/>
  <c r="F4817"/>
  <c r="E4817"/>
  <c r="D4817"/>
  <c r="F4816"/>
  <c r="E4816"/>
  <c r="D4816"/>
  <c r="E4815"/>
  <c r="D4815"/>
  <c r="F4815" s="1"/>
  <c r="E4814"/>
  <c r="D4814"/>
  <c r="F4814" s="1"/>
  <c r="F4813"/>
  <c r="E4813"/>
  <c r="D4813"/>
  <c r="F4812"/>
  <c r="E4812"/>
  <c r="D4812"/>
  <c r="E4811"/>
  <c r="D4811"/>
  <c r="F4811" s="1"/>
  <c r="E4810"/>
  <c r="D4810"/>
  <c r="F4810" s="1"/>
  <c r="F4809"/>
  <c r="E4809"/>
  <c r="D4809"/>
  <c r="F4808"/>
  <c r="E4808"/>
  <c r="D4808"/>
  <c r="E4807"/>
  <c r="D4807"/>
  <c r="F4807" s="1"/>
  <c r="E4806"/>
  <c r="D4806"/>
  <c r="F4806" s="1"/>
  <c r="F4805"/>
  <c r="E4805"/>
  <c r="D4805"/>
  <c r="F4804"/>
  <c r="E4804"/>
  <c r="D4804"/>
  <c r="E4803"/>
  <c r="D4803"/>
  <c r="F4803" s="1"/>
  <c r="E4802"/>
  <c r="D4802"/>
  <c r="F4802" s="1"/>
  <c r="F4801"/>
  <c r="E4801"/>
  <c r="D4801"/>
  <c r="F4800"/>
  <c r="E4800"/>
  <c r="D4800"/>
  <c r="E4799"/>
  <c r="D4799"/>
  <c r="F4799" s="1"/>
  <c r="E4798"/>
  <c r="D4798"/>
  <c r="F4798" s="1"/>
  <c r="F4797"/>
  <c r="E4797"/>
  <c r="D4797"/>
  <c r="F4796"/>
  <c r="E4796"/>
  <c r="D4796"/>
  <c r="E4795"/>
  <c r="D4795"/>
  <c r="F4795" s="1"/>
  <c r="E4794"/>
  <c r="D4794"/>
  <c r="F4794" s="1"/>
  <c r="F4793"/>
  <c r="E4793"/>
  <c r="D4793"/>
  <c r="F4792"/>
  <c r="E4792"/>
  <c r="D4792"/>
  <c r="E4791"/>
  <c r="D4791"/>
  <c r="F4791" s="1"/>
  <c r="E4790"/>
  <c r="D4790"/>
  <c r="F4790" s="1"/>
  <c r="F4789"/>
  <c r="E4789"/>
  <c r="D4789"/>
  <c r="F4788"/>
  <c r="E4788"/>
  <c r="D4788"/>
  <c r="E4787"/>
  <c r="D4787"/>
  <c r="F4787" s="1"/>
  <c r="E4786"/>
  <c r="D4786"/>
  <c r="F4786" s="1"/>
  <c r="F4785"/>
  <c r="E4785"/>
  <c r="D4785"/>
  <c r="F4784"/>
  <c r="E4784"/>
  <c r="D4784"/>
  <c r="E4783"/>
  <c r="D4783"/>
  <c r="F4783" s="1"/>
  <c r="E4782"/>
  <c r="D4782"/>
  <c r="F4782" s="1"/>
  <c r="F4781"/>
  <c r="E4781"/>
  <c r="D4781"/>
  <c r="F4780"/>
  <c r="E4780"/>
  <c r="D4780"/>
  <c r="E4779"/>
  <c r="D4779"/>
  <c r="F4779" s="1"/>
  <c r="E4778"/>
  <c r="D4778"/>
  <c r="F4778" s="1"/>
  <c r="F4777"/>
  <c r="E4777"/>
  <c r="D4777"/>
  <c r="F4776"/>
  <c r="E4776"/>
  <c r="D4776"/>
  <c r="E4775"/>
  <c r="D4775"/>
  <c r="F4775" s="1"/>
  <c r="E4774"/>
  <c r="D4774"/>
  <c r="F4774" s="1"/>
  <c r="F4773"/>
  <c r="E4773"/>
  <c r="D4773"/>
  <c r="F4772"/>
  <c r="E4772"/>
  <c r="D4772"/>
  <c r="E4771"/>
  <c r="D4771"/>
  <c r="F4771" s="1"/>
  <c r="E4770"/>
  <c r="D4770"/>
  <c r="F4770" s="1"/>
  <c r="F4769"/>
  <c r="E4769"/>
  <c r="D4769"/>
  <c r="F4768"/>
  <c r="E4768"/>
  <c r="D4768"/>
  <c r="E4767"/>
  <c r="D4767"/>
  <c r="F4767" s="1"/>
  <c r="E4766"/>
  <c r="D4766"/>
  <c r="F4766" s="1"/>
  <c r="F4765"/>
  <c r="E4765"/>
  <c r="D4765"/>
  <c r="F4764"/>
  <c r="E4764"/>
  <c r="D4764"/>
  <c r="E4763"/>
  <c r="D4763"/>
  <c r="F4763" s="1"/>
  <c r="E4762"/>
  <c r="D4762"/>
  <c r="F4762" s="1"/>
  <c r="F4761"/>
  <c r="E4761"/>
  <c r="D4761"/>
  <c r="F4760"/>
  <c r="E4760"/>
  <c r="D4760"/>
  <c r="E4759"/>
  <c r="D4759"/>
  <c r="F4759" s="1"/>
  <c r="E4758"/>
  <c r="D4758"/>
  <c r="F4758" s="1"/>
  <c r="F4757"/>
  <c r="E4757"/>
  <c r="D4757"/>
  <c r="E4756"/>
  <c r="D4756"/>
  <c r="F4756" s="1"/>
  <c r="E4755"/>
  <c r="D4755"/>
  <c r="F4755" s="1"/>
  <c r="F4754"/>
  <c r="E4754"/>
  <c r="D4754"/>
  <c r="F4753"/>
  <c r="E4753"/>
  <c r="D4753"/>
  <c r="E4752"/>
  <c r="D4752"/>
  <c r="F4752" s="1"/>
  <c r="E4751"/>
  <c r="D4751"/>
  <c r="F4751" s="1"/>
  <c r="E4750"/>
  <c r="D4750"/>
  <c r="F4750" s="1"/>
  <c r="F4749"/>
  <c r="E4749"/>
  <c r="D4749"/>
  <c r="F4748"/>
  <c r="E4748"/>
  <c r="D4748"/>
  <c r="E4747"/>
  <c r="D4747"/>
  <c r="F4747" s="1"/>
  <c r="E4746"/>
  <c r="D4746"/>
  <c r="F4746" s="1"/>
  <c r="F4745"/>
  <c r="E4745"/>
  <c r="D4745"/>
  <c r="F4744"/>
  <c r="E4744"/>
  <c r="D4744"/>
  <c r="E4743"/>
  <c r="D4743"/>
  <c r="F4743" s="1"/>
  <c r="F4742"/>
  <c r="E4742"/>
  <c r="D4742"/>
  <c r="F4741"/>
  <c r="E4741"/>
  <c r="D4741"/>
  <c r="E4740"/>
  <c r="D4740"/>
  <c r="F4740" s="1"/>
  <c r="E4739"/>
  <c r="D4739"/>
  <c r="F4739" s="1"/>
  <c r="F4738"/>
  <c r="E4738"/>
  <c r="D4738"/>
  <c r="F4737"/>
  <c r="E4737"/>
  <c r="D4737"/>
  <c r="E4736"/>
  <c r="D4736"/>
  <c r="F4736" s="1"/>
  <c r="E4735"/>
  <c r="D4735"/>
  <c r="F4735" s="1"/>
  <c r="E4734"/>
  <c r="D4734"/>
  <c r="F4734" s="1"/>
  <c r="F4733"/>
  <c r="E4733"/>
  <c r="D4733"/>
  <c r="F4732"/>
  <c r="E4732"/>
  <c r="D4732"/>
  <c r="E4731"/>
  <c r="D4731"/>
  <c r="F4731" s="1"/>
  <c r="E4730"/>
  <c r="D4730"/>
  <c r="F4730" s="1"/>
  <c r="F4729"/>
  <c r="E4729"/>
  <c r="D4729"/>
  <c r="F4728"/>
  <c r="E4728"/>
  <c r="D4728"/>
  <c r="E4727"/>
  <c r="D4727"/>
  <c r="F4727" s="1"/>
  <c r="F4726"/>
  <c r="E4726"/>
  <c r="D4726"/>
  <c r="F4725"/>
  <c r="E4725"/>
  <c r="D4725"/>
  <c r="E4724"/>
  <c r="D4724"/>
  <c r="F4724" s="1"/>
  <c r="E4723"/>
  <c r="D4723"/>
  <c r="F4723" s="1"/>
  <c r="F4722"/>
  <c r="E4722"/>
  <c r="D4722"/>
  <c r="E4721"/>
  <c r="D4721"/>
  <c r="F4721" s="1"/>
  <c r="E4720"/>
  <c r="D4720"/>
  <c r="F4720" s="1"/>
  <c r="F4719"/>
  <c r="E4719"/>
  <c r="D4719"/>
  <c r="F4718"/>
  <c r="E4718"/>
  <c r="D4718"/>
  <c r="E4717"/>
  <c r="D4717"/>
  <c r="F4717" s="1"/>
  <c r="E4716"/>
  <c r="D4716"/>
  <c r="F4716" s="1"/>
  <c r="F4715"/>
  <c r="E4715"/>
  <c r="D4715"/>
  <c r="F4714"/>
  <c r="E4714"/>
  <c r="D4714"/>
  <c r="E4713"/>
  <c r="D4713"/>
  <c r="F4713" s="1"/>
  <c r="E4712"/>
  <c r="D4712"/>
  <c r="F4712" s="1"/>
  <c r="F4711"/>
  <c r="E4711"/>
  <c r="D4711"/>
  <c r="F4710"/>
  <c r="E4710"/>
  <c r="D4710"/>
  <c r="E4709"/>
  <c r="D4709"/>
  <c r="F4709" s="1"/>
  <c r="E4708"/>
  <c r="D4708"/>
  <c r="F4708" s="1"/>
  <c r="F4707"/>
  <c r="E4707"/>
  <c r="D4707"/>
  <c r="F4706"/>
  <c r="E4706"/>
  <c r="D4706"/>
  <c r="E4705"/>
  <c r="D4705"/>
  <c r="F4705" s="1"/>
  <c r="E4704"/>
  <c r="D4704"/>
  <c r="F4704" s="1"/>
  <c r="F4703"/>
  <c r="E4703"/>
  <c r="D4703"/>
  <c r="F4702"/>
  <c r="E4702"/>
  <c r="D4702"/>
  <c r="E4701"/>
  <c r="D4701"/>
  <c r="F4701" s="1"/>
  <c r="E4700"/>
  <c r="D4700"/>
  <c r="F4700" s="1"/>
  <c r="F4699"/>
  <c r="E4699"/>
  <c r="D4699"/>
  <c r="F4698"/>
  <c r="E4698"/>
  <c r="D4698"/>
  <c r="E4697"/>
  <c r="D4697"/>
  <c r="F4697" s="1"/>
  <c r="E4696"/>
  <c r="D4696"/>
  <c r="F4696" s="1"/>
  <c r="F4695"/>
  <c r="E4695"/>
  <c r="D4695"/>
  <c r="F4694"/>
  <c r="E4694"/>
  <c r="D4694"/>
  <c r="E4693"/>
  <c r="D4693"/>
  <c r="F4693" s="1"/>
  <c r="E4692"/>
  <c r="D4692"/>
  <c r="F4692" s="1"/>
  <c r="F4691"/>
  <c r="E4691"/>
  <c r="D4691"/>
  <c r="F4690"/>
  <c r="E4690"/>
  <c r="D4690"/>
  <c r="E4689"/>
  <c r="D4689"/>
  <c r="F4689" s="1"/>
  <c r="E4688"/>
  <c r="D4688"/>
  <c r="F4688" s="1"/>
  <c r="F4687"/>
  <c r="E4687"/>
  <c r="D4687"/>
  <c r="F4686"/>
  <c r="E4686"/>
  <c r="D4686"/>
  <c r="E4685"/>
  <c r="D4685"/>
  <c r="F4685" s="1"/>
  <c r="E4684"/>
  <c r="D4684"/>
  <c r="F4684" s="1"/>
  <c r="F4683"/>
  <c r="E4683"/>
  <c r="D4683"/>
  <c r="F4682"/>
  <c r="E4682"/>
  <c r="D4682"/>
  <c r="E4681"/>
  <c r="D4681"/>
  <c r="F4681" s="1"/>
  <c r="E4680"/>
  <c r="D4680"/>
  <c r="F4680" s="1"/>
  <c r="F4679"/>
  <c r="E4679"/>
  <c r="D4679"/>
  <c r="F4678"/>
  <c r="E4678"/>
  <c r="D4678"/>
  <c r="E4677"/>
  <c r="D4677"/>
  <c r="F4677" s="1"/>
  <c r="E4676"/>
  <c r="D4676"/>
  <c r="F4676" s="1"/>
  <c r="F4675"/>
  <c r="E4675"/>
  <c r="D4675"/>
  <c r="F4674"/>
  <c r="E4674"/>
  <c r="D4674"/>
  <c r="E4673"/>
  <c r="D4673"/>
  <c r="F4673" s="1"/>
  <c r="E4672"/>
  <c r="D4672"/>
  <c r="F4672" s="1"/>
  <c r="F4671"/>
  <c r="E4671"/>
  <c r="D4671"/>
  <c r="F4670"/>
  <c r="E4670"/>
  <c r="D4670"/>
  <c r="E4669"/>
  <c r="D4669"/>
  <c r="F4669" s="1"/>
  <c r="E4668"/>
  <c r="D4668"/>
  <c r="F4668" s="1"/>
  <c r="F4667"/>
  <c r="E4667"/>
  <c r="D4667"/>
  <c r="F4666"/>
  <c r="E4666"/>
  <c r="D4666"/>
  <c r="E4665"/>
  <c r="D4665"/>
  <c r="F4665" s="1"/>
  <c r="E4664"/>
  <c r="D4664"/>
  <c r="F4664" s="1"/>
  <c r="F4663"/>
  <c r="E4663"/>
  <c r="D4663"/>
  <c r="F4662"/>
  <c r="E4662"/>
  <c r="D4662"/>
  <c r="E4661"/>
  <c r="D4661"/>
  <c r="F4661" s="1"/>
  <c r="E4660"/>
  <c r="D4660"/>
  <c r="F4660" s="1"/>
  <c r="F4659"/>
  <c r="E4659"/>
  <c r="D4659"/>
  <c r="F4658"/>
  <c r="E4658"/>
  <c r="D4658"/>
  <c r="E4657"/>
  <c r="D4657"/>
  <c r="F4657" s="1"/>
  <c r="E4656"/>
  <c r="D4656"/>
  <c r="F4656" s="1"/>
  <c r="F4655"/>
  <c r="E4655"/>
  <c r="D4655"/>
  <c r="F4654"/>
  <c r="E4654"/>
  <c r="D4654"/>
  <c r="E4653"/>
  <c r="D4653"/>
  <c r="F4653" s="1"/>
  <c r="E4652"/>
  <c r="D4652"/>
  <c r="F4652" s="1"/>
  <c r="F4651"/>
  <c r="E4651"/>
  <c r="D4651"/>
  <c r="F4650"/>
  <c r="E4650"/>
  <c r="D4650"/>
  <c r="E4649"/>
  <c r="D4649"/>
  <c r="F4649" s="1"/>
  <c r="E4648"/>
  <c r="D4648"/>
  <c r="F4648" s="1"/>
  <c r="F4647"/>
  <c r="E4647"/>
  <c r="D4647"/>
  <c r="F4646"/>
  <c r="E4646"/>
  <c r="D4646"/>
  <c r="E4645"/>
  <c r="D4645"/>
  <c r="F4645" s="1"/>
  <c r="E4644"/>
  <c r="D4644"/>
  <c r="F4644" s="1"/>
  <c r="F4643"/>
  <c r="E4643"/>
  <c r="D4643"/>
  <c r="F4642"/>
  <c r="E4642"/>
  <c r="D4642"/>
  <c r="E4641"/>
  <c r="D4641"/>
  <c r="F4641" s="1"/>
  <c r="E4640"/>
  <c r="D4640"/>
  <c r="F4640" s="1"/>
  <c r="F4639"/>
  <c r="E4639"/>
  <c r="D4639"/>
  <c r="F4638"/>
  <c r="E4638"/>
  <c r="D4638"/>
  <c r="E4637"/>
  <c r="D4637"/>
  <c r="F4637" s="1"/>
  <c r="E4636"/>
  <c r="D4636"/>
  <c r="F4636" s="1"/>
  <c r="F4635"/>
  <c r="E4635"/>
  <c r="D4635"/>
  <c r="F4634"/>
  <c r="E4634"/>
  <c r="D4634"/>
  <c r="E4633"/>
  <c r="D4633"/>
  <c r="F4633" s="1"/>
  <c r="E4632"/>
  <c r="D4632"/>
  <c r="F4632" s="1"/>
  <c r="F4631"/>
  <c r="E4631"/>
  <c r="D4631"/>
  <c r="F4630"/>
  <c r="E4630"/>
  <c r="D4630"/>
  <c r="E4629"/>
  <c r="D4629"/>
  <c r="F4629" s="1"/>
  <c r="E4628"/>
  <c r="D4628"/>
  <c r="F4628" s="1"/>
  <c r="F4627"/>
  <c r="E4627"/>
  <c r="D4627"/>
  <c r="F4626"/>
  <c r="E4626"/>
  <c r="D4626"/>
  <c r="E4625"/>
  <c r="D4625"/>
  <c r="F4625" s="1"/>
  <c r="E4624"/>
  <c r="D4624"/>
  <c r="F4624" s="1"/>
  <c r="F4623"/>
  <c r="E4623"/>
  <c r="D4623"/>
  <c r="F4622"/>
  <c r="E4622"/>
  <c r="D4622"/>
  <c r="E4621"/>
  <c r="D4621"/>
  <c r="F4621" s="1"/>
  <c r="E4620"/>
  <c r="D4620"/>
  <c r="F4620" s="1"/>
  <c r="F4619"/>
  <c r="E4619"/>
  <c r="D4619"/>
  <c r="F4618"/>
  <c r="E4618"/>
  <c r="D4618"/>
  <c r="E4617"/>
  <c r="D4617"/>
  <c r="F4617" s="1"/>
  <c r="E4616"/>
  <c r="D4616"/>
  <c r="F4616" s="1"/>
  <c r="F4615"/>
  <c r="E4615"/>
  <c r="D4615"/>
  <c r="F4614"/>
  <c r="E4614"/>
  <c r="D4614"/>
  <c r="E4613"/>
  <c r="D4613"/>
  <c r="F4613" s="1"/>
  <c r="E4612"/>
  <c r="D4612"/>
  <c r="F4612" s="1"/>
  <c r="F4611"/>
  <c r="E4611"/>
  <c r="D4611"/>
  <c r="F4610"/>
  <c r="E4610"/>
  <c r="D4610"/>
  <c r="E4609"/>
  <c r="D4609"/>
  <c r="F4609" s="1"/>
  <c r="E4608"/>
  <c r="D4608"/>
  <c r="F4608" s="1"/>
  <c r="F4607"/>
  <c r="E4607"/>
  <c r="D4607"/>
  <c r="F4606"/>
  <c r="E4606"/>
  <c r="D4606"/>
  <c r="E4605"/>
  <c r="D4605"/>
  <c r="F4605" s="1"/>
  <c r="E4604"/>
  <c r="D4604"/>
  <c r="F4604" s="1"/>
  <c r="F4603"/>
  <c r="E4603"/>
  <c r="D4603"/>
  <c r="F4602"/>
  <c r="E4602"/>
  <c r="D4602"/>
  <c r="E4601"/>
  <c r="D4601"/>
  <c r="F4601" s="1"/>
  <c r="E4600"/>
  <c r="D4600"/>
  <c r="F4600" s="1"/>
  <c r="F4599"/>
  <c r="E4599"/>
  <c r="D4599"/>
  <c r="F4598"/>
  <c r="E4598"/>
  <c r="D4598"/>
  <c r="E4597"/>
  <c r="D4597"/>
  <c r="F4597" s="1"/>
  <c r="E4596"/>
  <c r="D4596"/>
  <c r="F4596" s="1"/>
  <c r="F4595"/>
  <c r="E4595"/>
  <c r="D4595"/>
  <c r="F4594"/>
  <c r="E4594"/>
  <c r="D4594"/>
  <c r="E4593"/>
  <c r="D4593"/>
  <c r="F4593" s="1"/>
  <c r="E4592"/>
  <c r="D4592"/>
  <c r="F4592" s="1"/>
  <c r="F4591"/>
  <c r="E4591"/>
  <c r="D4591"/>
  <c r="F4590"/>
  <c r="E4590"/>
  <c r="D4590"/>
  <c r="E4589"/>
  <c r="D4589"/>
  <c r="F4589" s="1"/>
  <c r="E4588"/>
  <c r="D4588"/>
  <c r="F4588" s="1"/>
  <c r="F4587"/>
  <c r="E4587"/>
  <c r="D4587"/>
  <c r="F4586"/>
  <c r="E4586"/>
  <c r="D4586"/>
  <c r="E4585"/>
  <c r="D4585"/>
  <c r="F4585" s="1"/>
  <c r="E4584"/>
  <c r="D4584"/>
  <c r="F4584" s="1"/>
  <c r="F4583"/>
  <c r="E4583"/>
  <c r="D4583"/>
  <c r="F4582"/>
  <c r="E4582"/>
  <c r="D4582"/>
  <c r="E4581"/>
  <c r="D4581"/>
  <c r="F4581" s="1"/>
  <c r="E4580"/>
  <c r="D4580"/>
  <c r="F4580" s="1"/>
  <c r="F4579"/>
  <c r="E4579"/>
  <c r="D4579"/>
  <c r="F4578"/>
  <c r="E4578"/>
  <c r="D4578"/>
  <c r="E4577"/>
  <c r="D4577"/>
  <c r="F4577" s="1"/>
  <c r="E4576"/>
  <c r="D4576"/>
  <c r="F4576" s="1"/>
  <c r="F4575"/>
  <c r="E4575"/>
  <c r="D4575"/>
  <c r="F4574"/>
  <c r="E4574"/>
  <c r="D4574"/>
  <c r="E4573"/>
  <c r="D4573"/>
  <c r="F4573" s="1"/>
  <c r="E4572"/>
  <c r="D4572"/>
  <c r="F4572" s="1"/>
  <c r="F4571"/>
  <c r="E4571"/>
  <c r="D4571"/>
  <c r="F4570"/>
  <c r="E4570"/>
  <c r="D4570"/>
  <c r="E4569"/>
  <c r="D4569"/>
  <c r="F4569" s="1"/>
  <c r="E4568"/>
  <c r="D4568"/>
  <c r="F4568" s="1"/>
  <c r="F4567"/>
  <c r="E4567"/>
  <c r="D4567"/>
  <c r="F4566"/>
  <c r="E4566"/>
  <c r="D4566"/>
  <c r="E4565"/>
  <c r="D4565"/>
  <c r="F4565" s="1"/>
  <c r="E4564"/>
  <c r="D4564"/>
  <c r="F4564" s="1"/>
  <c r="F4563"/>
  <c r="E4563"/>
  <c r="D4563"/>
  <c r="F4562"/>
  <c r="E4562"/>
  <c r="D4562"/>
  <c r="E4561"/>
  <c r="D4561"/>
  <c r="F4561" s="1"/>
  <c r="E4560"/>
  <c r="D4560"/>
  <c r="F4560" s="1"/>
  <c r="F4559"/>
  <c r="E4559"/>
  <c r="D4559"/>
  <c r="F4558"/>
  <c r="E4558"/>
  <c r="D4558"/>
  <c r="E4557"/>
  <c r="D4557"/>
  <c r="F4557" s="1"/>
  <c r="E4556"/>
  <c r="D4556"/>
  <c r="F4556" s="1"/>
  <c r="F4555"/>
  <c r="E4555"/>
  <c r="D4555"/>
  <c r="F4554"/>
  <c r="E4554"/>
  <c r="D4554"/>
  <c r="E4553"/>
  <c r="D4553"/>
  <c r="F4553" s="1"/>
  <c r="E4552"/>
  <c r="D4552"/>
  <c r="F4552" s="1"/>
  <c r="F4551"/>
  <c r="E4551"/>
  <c r="D4551"/>
  <c r="F4550"/>
  <c r="E4550"/>
  <c r="D4550"/>
  <c r="E4549"/>
  <c r="D4549"/>
  <c r="F4549" s="1"/>
  <c r="E4548"/>
  <c r="D4548"/>
  <c r="F4548" s="1"/>
  <c r="F4547"/>
  <c r="E4547"/>
  <c r="D4547"/>
  <c r="F4546"/>
  <c r="E4546"/>
  <c r="D4546"/>
  <c r="E4545"/>
  <c r="D4545"/>
  <c r="F4545" s="1"/>
  <c r="E4544"/>
  <c r="D4544"/>
  <c r="F4544" s="1"/>
  <c r="F4543"/>
  <c r="E4543"/>
  <c r="D4543"/>
  <c r="F4542"/>
  <c r="E4542"/>
  <c r="D4542"/>
  <c r="E4541"/>
  <c r="D4541"/>
  <c r="F4541" s="1"/>
  <c r="E4540"/>
  <c r="D4540"/>
  <c r="F4540" s="1"/>
  <c r="F4539"/>
  <c r="E4539"/>
  <c r="D4539"/>
  <c r="F4538"/>
  <c r="E4538"/>
  <c r="D4538"/>
  <c r="E4537"/>
  <c r="D4537"/>
  <c r="F4537" s="1"/>
  <c r="E4536"/>
  <c r="D4536"/>
  <c r="F4536" s="1"/>
  <c r="F4535"/>
  <c r="E4535"/>
  <c r="D4535"/>
  <c r="F4534"/>
  <c r="E4534"/>
  <c r="D4534"/>
  <c r="E4533"/>
  <c r="D4533"/>
  <c r="F4533" s="1"/>
  <c r="E4532"/>
  <c r="D4532"/>
  <c r="F4532" s="1"/>
  <c r="F4531"/>
  <c r="E4531"/>
  <c r="D4531"/>
  <c r="F4530"/>
  <c r="E4530"/>
  <c r="D4530"/>
  <c r="E4529"/>
  <c r="D4529"/>
  <c r="F4529" s="1"/>
  <c r="E4528"/>
  <c r="D4528"/>
  <c r="F4528" s="1"/>
  <c r="F4527"/>
  <c r="E4527"/>
  <c r="D4527"/>
  <c r="F4526"/>
  <c r="E4526"/>
  <c r="D4526"/>
  <c r="E4525"/>
  <c r="D4525"/>
  <c r="F4525" s="1"/>
  <c r="E4524"/>
  <c r="D4524"/>
  <c r="F4524" s="1"/>
  <c r="F4523"/>
  <c r="E4523"/>
  <c r="D4523"/>
  <c r="F4522"/>
  <c r="E4522"/>
  <c r="D4522"/>
  <c r="E4521"/>
  <c r="D4521"/>
  <c r="F4521" s="1"/>
  <c r="E4520"/>
  <c r="D4520"/>
  <c r="F4520" s="1"/>
  <c r="F4519"/>
  <c r="E4519"/>
  <c r="D4519"/>
  <c r="F4518"/>
  <c r="E4518"/>
  <c r="D4518"/>
  <c r="E4517"/>
  <c r="D4517"/>
  <c r="F4517" s="1"/>
  <c r="E4516"/>
  <c r="D4516"/>
  <c r="F4516" s="1"/>
  <c r="F4515"/>
  <c r="E4515"/>
  <c r="D4515"/>
  <c r="F4514"/>
  <c r="E4514"/>
  <c r="D4514"/>
  <c r="E4513"/>
  <c r="D4513"/>
  <c r="F4513" s="1"/>
  <c r="E4512"/>
  <c r="D4512"/>
  <c r="F4512" s="1"/>
  <c r="F4511"/>
  <c r="E4511"/>
  <c r="D4511"/>
  <c r="F4510"/>
  <c r="E4510"/>
  <c r="D4510"/>
  <c r="E4509"/>
  <c r="D4509"/>
  <c r="F4509" s="1"/>
  <c r="E4508"/>
  <c r="D4508"/>
  <c r="F4508" s="1"/>
  <c r="F4507"/>
  <c r="E4507"/>
  <c r="D4507"/>
  <c r="F4506"/>
  <c r="E4506"/>
  <c r="D4506"/>
  <c r="E4505"/>
  <c r="D4505"/>
  <c r="F4505" s="1"/>
  <c r="E4504"/>
  <c r="D4504"/>
  <c r="F4504" s="1"/>
  <c r="F4503"/>
  <c r="E4503"/>
  <c r="D4503"/>
  <c r="F4502"/>
  <c r="E4502"/>
  <c r="D4502"/>
  <c r="E4501"/>
  <c r="D4501"/>
  <c r="F4501" s="1"/>
  <c r="E4500"/>
  <c r="D4500"/>
  <c r="F4500" s="1"/>
  <c r="F4499"/>
  <c r="E4499"/>
  <c r="D4499"/>
  <c r="F4498"/>
  <c r="E4498"/>
  <c r="D4498"/>
  <c r="E4497"/>
  <c r="D4497"/>
  <c r="F4497" s="1"/>
  <c r="E4496"/>
  <c r="D4496"/>
  <c r="F4496" s="1"/>
  <c r="F4495"/>
  <c r="E4495"/>
  <c r="D4495"/>
  <c r="F4494"/>
  <c r="E4494"/>
  <c r="D4494"/>
  <c r="E4493"/>
  <c r="D4493"/>
  <c r="F4493" s="1"/>
  <c r="E4492"/>
  <c r="D4492"/>
  <c r="F4492" s="1"/>
  <c r="F4491"/>
  <c r="E4491"/>
  <c r="D4491"/>
  <c r="F4490"/>
  <c r="E4490"/>
  <c r="D4490"/>
  <c r="E4489"/>
  <c r="D4489"/>
  <c r="F4489" s="1"/>
  <c r="E4488"/>
  <c r="D4488"/>
  <c r="F4488" s="1"/>
  <c r="F4487"/>
  <c r="E4487"/>
  <c r="D4487"/>
  <c r="F4486"/>
  <c r="E4486"/>
  <c r="D4486"/>
  <c r="E4485"/>
  <c r="D4485"/>
  <c r="F4485" s="1"/>
  <c r="E4484"/>
  <c r="D4484"/>
  <c r="F4484" s="1"/>
  <c r="F4483"/>
  <c r="E4483"/>
  <c r="D4483"/>
  <c r="F4482"/>
  <c r="E4482"/>
  <c r="D4482"/>
  <c r="E4481"/>
  <c r="D4481"/>
  <c r="F4481" s="1"/>
  <c r="E4480"/>
  <c r="D4480"/>
  <c r="F4480" s="1"/>
  <c r="F4479"/>
  <c r="E4479"/>
  <c r="D4479"/>
  <c r="F4478"/>
  <c r="E4478"/>
  <c r="D4478"/>
  <c r="E4477"/>
  <c r="D4477"/>
  <c r="F4477" s="1"/>
  <c r="E4476"/>
  <c r="D4476"/>
  <c r="F4476" s="1"/>
  <c r="F4475"/>
  <c r="E4475"/>
  <c r="D4475"/>
  <c r="F4474"/>
  <c r="E4474"/>
  <c r="D4474"/>
  <c r="E4473"/>
  <c r="D4473"/>
  <c r="F4473" s="1"/>
  <c r="E4472"/>
  <c r="D4472"/>
  <c r="F4472" s="1"/>
  <c r="F4471"/>
  <c r="E4471"/>
  <c r="D4471"/>
  <c r="F4470"/>
  <c r="E4470"/>
  <c r="D4470"/>
  <c r="E4469"/>
  <c r="D4469"/>
  <c r="F4469" s="1"/>
  <c r="E4468"/>
  <c r="D4468"/>
  <c r="F4468" s="1"/>
  <c r="F4467"/>
  <c r="E4467"/>
  <c r="D4467"/>
  <c r="F4466"/>
  <c r="E4466"/>
  <c r="D4466"/>
  <c r="E4465"/>
  <c r="D4465"/>
  <c r="F4465" s="1"/>
  <c r="E4464"/>
  <c r="D4464"/>
  <c r="F4464" s="1"/>
  <c r="F4463"/>
  <c r="E4463"/>
  <c r="D4463"/>
  <c r="F4462"/>
  <c r="E4462"/>
  <c r="D4462"/>
  <c r="E4461"/>
  <c r="D4461"/>
  <c r="F4461" s="1"/>
  <c r="E4460"/>
  <c r="D4460"/>
  <c r="F4460" s="1"/>
  <c r="F4459"/>
  <c r="E4459"/>
  <c r="D4459"/>
  <c r="F4458"/>
  <c r="E4458"/>
  <c r="D4458"/>
  <c r="E4457"/>
  <c r="D4457"/>
  <c r="F4457" s="1"/>
  <c r="E4456"/>
  <c r="D4456"/>
  <c r="F4456" s="1"/>
  <c r="F4455"/>
  <c r="E4455"/>
  <c r="D4455"/>
  <c r="F4454"/>
  <c r="E4454"/>
  <c r="D4454"/>
  <c r="E4453"/>
  <c r="D4453"/>
  <c r="F4453" s="1"/>
  <c r="E4452"/>
  <c r="D4452"/>
  <c r="F4452" s="1"/>
  <c r="F4451"/>
  <c r="E4451"/>
  <c r="D4451"/>
  <c r="F4450"/>
  <c r="E4450"/>
  <c r="D4450"/>
  <c r="E4449"/>
  <c r="D4449"/>
  <c r="F4449" s="1"/>
  <c r="E4448"/>
  <c r="D4448"/>
  <c r="F4448" s="1"/>
  <c r="F4447"/>
  <c r="E4447"/>
  <c r="D4447"/>
  <c r="F4446"/>
  <c r="E4446"/>
  <c r="D4446"/>
  <c r="E4445"/>
  <c r="D4445"/>
  <c r="F4445" s="1"/>
  <c r="E4444"/>
  <c r="D4444"/>
  <c r="F4444" s="1"/>
  <c r="F4443"/>
  <c r="E4443"/>
  <c r="D4443"/>
  <c r="F4442"/>
  <c r="E4442"/>
  <c r="D4442"/>
  <c r="E4441"/>
  <c r="D4441"/>
  <c r="F4441" s="1"/>
  <c r="E4440"/>
  <c r="D4440"/>
  <c r="F4440" s="1"/>
  <c r="F4439"/>
  <c r="E4439"/>
  <c r="D4439"/>
  <c r="F4438"/>
  <c r="E4438"/>
  <c r="D4438"/>
  <c r="E4437"/>
  <c r="D4437"/>
  <c r="F4437" s="1"/>
  <c r="E4436"/>
  <c r="D4436"/>
  <c r="F4436" s="1"/>
  <c r="F4435"/>
  <c r="E4435"/>
  <c r="D4435"/>
  <c r="F4434"/>
  <c r="E4434"/>
  <c r="D4434"/>
  <c r="E4433"/>
  <c r="D4433"/>
  <c r="F4433" s="1"/>
  <c r="E4432"/>
  <c r="D4432"/>
  <c r="F4432" s="1"/>
  <c r="F4431"/>
  <c r="E4431"/>
  <c r="D4431"/>
  <c r="F4430"/>
  <c r="E4430"/>
  <c r="D4430"/>
  <c r="E4429"/>
  <c r="D4429"/>
  <c r="F4429" s="1"/>
  <c r="E4428"/>
  <c r="D4428"/>
  <c r="F4428" s="1"/>
  <c r="F4427"/>
  <c r="E4427"/>
  <c r="D4427"/>
  <c r="F4426"/>
  <c r="E4426"/>
  <c r="D4426"/>
  <c r="E4425"/>
  <c r="D4425"/>
  <c r="F4425" s="1"/>
  <c r="E4424"/>
  <c r="D4424"/>
  <c r="F4424" s="1"/>
  <c r="F4423"/>
  <c r="E4423"/>
  <c r="D4423"/>
  <c r="F4422"/>
  <c r="E4422"/>
  <c r="D4422"/>
  <c r="E4421"/>
  <c r="D4421"/>
  <c r="F4421" s="1"/>
  <c r="E4420"/>
  <c r="D4420"/>
  <c r="F4420" s="1"/>
  <c r="F4419"/>
  <c r="E4419"/>
  <c r="D4419"/>
  <c r="F4418"/>
  <c r="E4418"/>
  <c r="D4418"/>
  <c r="E4417"/>
  <c r="D4417"/>
  <c r="F4417" s="1"/>
  <c r="E4416"/>
  <c r="D4416"/>
  <c r="F4416" s="1"/>
  <c r="F4415"/>
  <c r="E4415"/>
  <c r="D4415"/>
  <c r="F4414"/>
  <c r="E4414"/>
  <c r="D4414"/>
  <c r="E4413"/>
  <c r="D4413"/>
  <c r="F4413" s="1"/>
  <c r="E4412"/>
  <c r="D4412"/>
  <c r="F4412" s="1"/>
  <c r="F4411"/>
  <c r="E4411"/>
  <c r="D4411"/>
  <c r="F4410"/>
  <c r="E4410"/>
  <c r="D4410"/>
  <c r="E4409"/>
  <c r="D4409"/>
  <c r="F4409" s="1"/>
  <c r="E4408"/>
  <c r="D4408"/>
  <c r="F4408" s="1"/>
  <c r="F4407"/>
  <c r="E4407"/>
  <c r="D4407"/>
  <c r="F4406"/>
  <c r="E4406"/>
  <c r="D4406"/>
  <c r="E4405"/>
  <c r="D4405"/>
  <c r="F4405" s="1"/>
  <c r="E4404"/>
  <c r="D4404"/>
  <c r="F4404" s="1"/>
  <c r="F4403"/>
  <c r="E4403"/>
  <c r="D4403"/>
  <c r="F4402"/>
  <c r="E4402"/>
  <c r="D4402"/>
  <c r="E4401"/>
  <c r="D4401"/>
  <c r="F4401" s="1"/>
  <c r="E4400"/>
  <c r="D4400"/>
  <c r="F4400" s="1"/>
  <c r="F4399"/>
  <c r="E4399"/>
  <c r="D4399"/>
  <c r="F4398"/>
  <c r="E4398"/>
  <c r="D4398"/>
  <c r="E4397"/>
  <c r="D4397"/>
  <c r="F4397" s="1"/>
  <c r="E4396"/>
  <c r="D4396"/>
  <c r="F4396" s="1"/>
  <c r="F4395"/>
  <c r="E4395"/>
  <c r="D4395"/>
  <c r="F4394"/>
  <c r="E4394"/>
  <c r="D4394"/>
  <c r="E4393"/>
  <c r="D4393"/>
  <c r="F4393" s="1"/>
  <c r="E4392"/>
  <c r="D4392"/>
  <c r="F4392" s="1"/>
  <c r="F4391"/>
  <c r="E4391"/>
  <c r="D4391"/>
  <c r="F4390"/>
  <c r="E4390"/>
  <c r="D4390"/>
  <c r="E4389"/>
  <c r="D4389"/>
  <c r="F4389" s="1"/>
  <c r="E4388"/>
  <c r="D4388"/>
  <c r="F4388" s="1"/>
  <c r="F4387"/>
  <c r="E4387"/>
  <c r="D4387"/>
  <c r="F4386"/>
  <c r="E4386"/>
  <c r="D4386"/>
  <c r="E4385"/>
  <c r="D4385"/>
  <c r="F4385" s="1"/>
  <c r="E4384"/>
  <c r="D4384"/>
  <c r="F4384" s="1"/>
  <c r="F4383"/>
  <c r="E4383"/>
  <c r="D4383"/>
  <c r="F4382"/>
  <c r="E4382"/>
  <c r="D4382"/>
  <c r="E4381"/>
  <c r="D4381"/>
  <c r="F4381" s="1"/>
  <c r="E4380"/>
  <c r="D4380"/>
  <c r="F4380" s="1"/>
  <c r="F4379"/>
  <c r="E4379"/>
  <c r="D4379"/>
  <c r="F4378"/>
  <c r="E4378"/>
  <c r="D4378"/>
  <c r="E4377"/>
  <c r="D4377"/>
  <c r="F4377" s="1"/>
  <c r="E4376"/>
  <c r="D4376"/>
  <c r="F4376" s="1"/>
  <c r="F4375"/>
  <c r="E4375"/>
  <c r="D4375"/>
  <c r="F4374"/>
  <c r="E4374"/>
  <c r="D4374"/>
  <c r="E4373"/>
  <c r="D4373"/>
  <c r="F4373" s="1"/>
  <c r="E4372"/>
  <c r="D4372"/>
  <c r="F4372" s="1"/>
  <c r="F4371"/>
  <c r="E4371"/>
  <c r="D4371"/>
  <c r="F4370"/>
  <c r="E4370"/>
  <c r="D4370"/>
  <c r="E4369"/>
  <c r="D4369"/>
  <c r="F4369" s="1"/>
  <c r="E4368"/>
  <c r="D4368"/>
  <c r="F4368" s="1"/>
  <c r="F4367"/>
  <c r="E4367"/>
  <c r="D4367"/>
  <c r="F4366"/>
  <c r="E4366"/>
  <c r="D4366"/>
  <c r="E4365"/>
  <c r="D4365"/>
  <c r="F4365" s="1"/>
  <c r="E4364"/>
  <c r="D4364"/>
  <c r="F4364" s="1"/>
  <c r="F4363"/>
  <c r="E4363"/>
  <c r="D4363"/>
  <c r="F4362"/>
  <c r="E4362"/>
  <c r="D4362"/>
  <c r="E4361"/>
  <c r="D4361"/>
  <c r="F4361" s="1"/>
  <c r="E4360"/>
  <c r="D4360"/>
  <c r="F4360" s="1"/>
  <c r="F4359"/>
  <c r="E4359"/>
  <c r="D4359"/>
  <c r="F4358"/>
  <c r="E4358"/>
  <c r="D4358"/>
  <c r="E4357"/>
  <c r="D4357"/>
  <c r="F4357" s="1"/>
  <c r="E4356"/>
  <c r="D4356"/>
  <c r="F4356" s="1"/>
  <c r="F4355"/>
  <c r="E4355"/>
  <c r="D4355"/>
  <c r="F4354"/>
  <c r="E4354"/>
  <c r="D4354"/>
  <c r="E4353"/>
  <c r="D4353"/>
  <c r="F4353" s="1"/>
  <c r="E4352"/>
  <c r="D4352"/>
  <c r="F4352" s="1"/>
  <c r="F4351"/>
  <c r="E4351"/>
  <c r="D4351"/>
  <c r="F4350"/>
  <c r="E4350"/>
  <c r="D4350"/>
  <c r="E4349"/>
  <c r="D4349"/>
  <c r="F4349" s="1"/>
  <c r="E4348"/>
  <c r="D4348"/>
  <c r="F4348" s="1"/>
  <c r="F4347"/>
  <c r="E4347"/>
  <c r="D4347"/>
  <c r="F4346"/>
  <c r="E4346"/>
  <c r="D4346"/>
  <c r="E4345"/>
  <c r="D4345"/>
  <c r="F4345" s="1"/>
  <c r="E4344"/>
  <c r="D4344"/>
  <c r="F4344" s="1"/>
  <c r="F4343"/>
  <c r="E4343"/>
  <c r="D4343"/>
  <c r="F4342"/>
  <c r="E4342"/>
  <c r="D4342"/>
  <c r="E4341"/>
  <c r="D4341"/>
  <c r="F4341" s="1"/>
  <c r="E4340"/>
  <c r="D4340"/>
  <c r="F4340" s="1"/>
  <c r="F4339"/>
  <c r="E4339"/>
  <c r="D4339"/>
  <c r="F4338"/>
  <c r="E4338"/>
  <c r="D4338"/>
  <c r="E4337"/>
  <c r="D4337"/>
  <c r="F4337" s="1"/>
  <c r="E4336"/>
  <c r="D4336"/>
  <c r="F4336" s="1"/>
  <c r="F4335"/>
  <c r="E4335"/>
  <c r="D4335"/>
  <c r="F4334"/>
  <c r="E4334"/>
  <c r="D4334"/>
  <c r="E4333"/>
  <c r="D4333"/>
  <c r="F4333" s="1"/>
  <c r="E4332"/>
  <c r="D4332"/>
  <c r="F4332" s="1"/>
  <c r="F4331"/>
  <c r="E4331"/>
  <c r="D4331"/>
  <c r="F4330"/>
  <c r="E4330"/>
  <c r="D4330"/>
  <c r="E4329"/>
  <c r="D4329"/>
  <c r="F4329" s="1"/>
  <c r="E4328"/>
  <c r="D4328"/>
  <c r="F4328" s="1"/>
  <c r="F4327"/>
  <c r="E4327"/>
  <c r="D4327"/>
  <c r="F4326"/>
  <c r="E4326"/>
  <c r="D4326"/>
  <c r="E4325"/>
  <c r="D4325"/>
  <c r="F4325" s="1"/>
  <c r="E4324"/>
  <c r="D4324"/>
  <c r="F4324" s="1"/>
  <c r="F4323"/>
  <c r="E4323"/>
  <c r="D4323"/>
  <c r="F4322"/>
  <c r="E4322"/>
  <c r="D4322"/>
  <c r="E4321"/>
  <c r="D4321"/>
  <c r="F4321" s="1"/>
  <c r="E4320"/>
  <c r="D4320"/>
  <c r="F4320" s="1"/>
  <c r="F4319"/>
  <c r="E4319"/>
  <c r="D4319"/>
  <c r="F4318"/>
  <c r="E4318"/>
  <c r="D4318"/>
  <c r="E4317"/>
  <c r="D4317"/>
  <c r="F4317" s="1"/>
  <c r="E4316"/>
  <c r="D4316"/>
  <c r="F4316" s="1"/>
  <c r="F4315"/>
  <c r="E4315"/>
  <c r="D4315"/>
  <c r="F4314"/>
  <c r="E4314"/>
  <c r="D4314"/>
  <c r="E4313"/>
  <c r="D4313"/>
  <c r="F4313" s="1"/>
  <c r="E4312"/>
  <c r="D4312"/>
  <c r="F4312" s="1"/>
  <c r="F4311"/>
  <c r="E4311"/>
  <c r="D4311"/>
  <c r="F4310"/>
  <c r="E4310"/>
  <c r="D4310"/>
  <c r="E4309"/>
  <c r="D4309"/>
  <c r="F4309" s="1"/>
  <c r="E4308"/>
  <c r="D4308"/>
  <c r="F4308" s="1"/>
  <c r="F4307"/>
  <c r="E4307"/>
  <c r="D4307"/>
  <c r="F4306"/>
  <c r="E4306"/>
  <c r="D4306"/>
  <c r="E4305"/>
  <c r="D4305"/>
  <c r="F4305" s="1"/>
  <c r="E4304"/>
  <c r="D4304"/>
  <c r="F4304" s="1"/>
  <c r="F4303"/>
  <c r="E4303"/>
  <c r="D4303"/>
  <c r="F4302"/>
  <c r="E4302"/>
  <c r="D4302"/>
  <c r="E4301"/>
  <c r="D4301"/>
  <c r="F4301" s="1"/>
  <c r="E4300"/>
  <c r="D4300"/>
  <c r="F4300" s="1"/>
  <c r="F4299"/>
  <c r="E4299"/>
  <c r="D4299"/>
  <c r="F4298"/>
  <c r="E4298"/>
  <c r="D4298"/>
  <c r="E4297"/>
  <c r="D4297"/>
  <c r="F4297" s="1"/>
  <c r="E4296"/>
  <c r="D4296"/>
  <c r="F4296" s="1"/>
  <c r="F4295"/>
  <c r="E4295"/>
  <c r="D4295"/>
  <c r="F4294"/>
  <c r="E4294"/>
  <c r="D4294"/>
  <c r="E4293"/>
  <c r="D4293"/>
  <c r="F4293" s="1"/>
  <c r="E4292"/>
  <c r="D4292"/>
  <c r="F4292" s="1"/>
  <c r="F4291"/>
  <c r="E4291"/>
  <c r="D4291"/>
  <c r="F4290"/>
  <c r="E4290"/>
  <c r="D4290"/>
  <c r="E4289"/>
  <c r="D4289"/>
  <c r="F4289" s="1"/>
  <c r="E4288"/>
  <c r="D4288"/>
  <c r="F4288" s="1"/>
  <c r="F4287"/>
  <c r="E4287"/>
  <c r="D4287"/>
  <c r="F4286"/>
  <c r="E4286"/>
  <c r="D4286"/>
  <c r="E4285"/>
  <c r="D4285"/>
  <c r="F4285" s="1"/>
  <c r="E4284"/>
  <c r="D4284"/>
  <c r="F4284" s="1"/>
  <c r="F4283"/>
  <c r="E4283"/>
  <c r="D4283"/>
  <c r="F4282"/>
  <c r="E4282"/>
  <c r="D4282"/>
  <c r="E4281"/>
  <c r="D4281"/>
  <c r="F4281" s="1"/>
  <c r="E4280"/>
  <c r="D4280"/>
  <c r="F4280" s="1"/>
  <c r="F4279"/>
  <c r="E4279"/>
  <c r="D4279"/>
  <c r="F4278"/>
  <c r="E4278"/>
  <c r="D4278"/>
  <c r="E4277"/>
  <c r="D4277"/>
  <c r="F4277" s="1"/>
  <c r="E4276"/>
  <c r="D4276"/>
  <c r="F4276" s="1"/>
  <c r="F4275"/>
  <c r="E4275"/>
  <c r="D4275"/>
  <c r="F4274"/>
  <c r="E4274"/>
  <c r="D4274"/>
  <c r="E4273"/>
  <c r="D4273"/>
  <c r="F4273" s="1"/>
  <c r="E4272"/>
  <c r="D4272"/>
  <c r="F4272" s="1"/>
  <c r="F4271"/>
  <c r="E4271"/>
  <c r="D4271"/>
  <c r="F4270"/>
  <c r="E4270"/>
  <c r="D4270"/>
  <c r="E4269"/>
  <c r="D4269"/>
  <c r="F4269" s="1"/>
  <c r="E4268"/>
  <c r="D4268"/>
  <c r="F4268" s="1"/>
  <c r="F4267"/>
  <c r="E4267"/>
  <c r="D4267"/>
  <c r="F4266"/>
  <c r="E4266"/>
  <c r="D4266"/>
  <c r="E4265"/>
  <c r="D4265"/>
  <c r="F4265" s="1"/>
  <c r="E4264"/>
  <c r="D4264"/>
  <c r="F4264" s="1"/>
  <c r="F4263"/>
  <c r="E4263"/>
  <c r="D4263"/>
  <c r="F4262"/>
  <c r="E4262"/>
  <c r="D4262"/>
  <c r="E4261"/>
  <c r="D4261"/>
  <c r="F4261" s="1"/>
  <c r="E4260"/>
  <c r="D4260"/>
  <c r="F4260" s="1"/>
  <c r="F4259"/>
  <c r="E4259"/>
  <c r="D4259"/>
  <c r="F4258"/>
  <c r="E4258"/>
  <c r="D4258"/>
  <c r="E4257"/>
  <c r="D4257"/>
  <c r="F4257" s="1"/>
  <c r="E4256"/>
  <c r="D4256"/>
  <c r="F4256" s="1"/>
  <c r="F4255"/>
  <c r="E4255"/>
  <c r="D4255"/>
  <c r="F4254"/>
  <c r="E4254"/>
  <c r="D4254"/>
  <c r="E4253"/>
  <c r="D4253"/>
  <c r="F4253" s="1"/>
  <c r="E4252"/>
  <c r="D4252"/>
  <c r="F4252" s="1"/>
  <c r="F4251"/>
  <c r="E4251"/>
  <c r="D4251"/>
  <c r="F4250"/>
  <c r="E4250"/>
  <c r="D4250"/>
  <c r="E4249"/>
  <c r="D4249"/>
  <c r="F4249" s="1"/>
  <c r="E4248"/>
  <c r="D4248"/>
  <c r="F4248" s="1"/>
  <c r="F4247"/>
  <c r="E4247"/>
  <c r="D4247"/>
  <c r="F4246"/>
  <c r="E4246"/>
  <c r="D4246"/>
  <c r="E4245"/>
  <c r="D4245"/>
  <c r="F4245" s="1"/>
  <c r="E4244"/>
  <c r="D4244"/>
  <c r="F4244" s="1"/>
  <c r="F4243"/>
  <c r="E4243"/>
  <c r="D4243"/>
  <c r="F4242"/>
  <c r="E4242"/>
  <c r="D4242"/>
  <c r="E4241"/>
  <c r="D4241"/>
  <c r="F4241" s="1"/>
  <c r="E4240"/>
  <c r="D4240"/>
  <c r="F4240" s="1"/>
  <c r="F4239"/>
  <c r="E4239"/>
  <c r="D4239"/>
  <c r="F4238"/>
  <c r="E4238"/>
  <c r="D4238"/>
  <c r="E4237"/>
  <c r="D4237"/>
  <c r="F4237" s="1"/>
  <c r="E4236"/>
  <c r="D4236"/>
  <c r="F4236" s="1"/>
  <c r="F4235"/>
  <c r="E4235"/>
  <c r="D4235"/>
  <c r="F4234"/>
  <c r="E4234"/>
  <c r="D4234"/>
  <c r="E4233"/>
  <c r="D4233"/>
  <c r="F4233" s="1"/>
  <c r="E4232"/>
  <c r="D4232"/>
  <c r="F4232" s="1"/>
  <c r="F4231"/>
  <c r="E4231"/>
  <c r="D4231"/>
  <c r="F4230"/>
  <c r="E4230"/>
  <c r="D4230"/>
  <c r="E4229"/>
  <c r="D4229"/>
  <c r="F4229" s="1"/>
  <c r="E4228"/>
  <c r="D4228"/>
  <c r="F4228" s="1"/>
  <c r="F4227"/>
  <c r="E4227"/>
  <c r="D4227"/>
  <c r="F4226"/>
  <c r="E4226"/>
  <c r="D4226"/>
  <c r="E4225"/>
  <c r="D4225"/>
  <c r="F4225" s="1"/>
  <c r="E4224"/>
  <c r="D4224"/>
  <c r="F4224" s="1"/>
  <c r="F4223"/>
  <c r="E4223"/>
  <c r="D4223"/>
  <c r="F4222"/>
  <c r="E4222"/>
  <c r="D4222"/>
  <c r="E4221"/>
  <c r="D4221"/>
  <c r="F4221" s="1"/>
  <c r="E4220"/>
  <c r="D4220"/>
  <c r="F4220" s="1"/>
  <c r="F4219"/>
  <c r="E4219"/>
  <c r="D4219"/>
  <c r="F4218"/>
  <c r="E4218"/>
  <c r="D4218"/>
  <c r="E4217"/>
  <c r="D4217"/>
  <c r="F4217" s="1"/>
  <c r="E4216"/>
  <c r="D4216"/>
  <c r="F4216" s="1"/>
  <c r="F4215"/>
  <c r="E4215"/>
  <c r="D4215"/>
  <c r="F4214"/>
  <c r="E4214"/>
  <c r="D4214"/>
  <c r="E4213"/>
  <c r="D4213"/>
  <c r="F4213" s="1"/>
  <c r="E4212"/>
  <c r="D4212"/>
  <c r="F4212" s="1"/>
  <c r="F4211"/>
  <c r="E4211"/>
  <c r="D4211"/>
  <c r="F4210"/>
  <c r="E4210"/>
  <c r="D4210"/>
  <c r="E4209"/>
  <c r="D4209"/>
  <c r="F4209" s="1"/>
  <c r="E4208"/>
  <c r="D4208"/>
  <c r="F4208" s="1"/>
  <c r="F4207"/>
  <c r="E4207"/>
  <c r="D4207"/>
  <c r="F4206"/>
  <c r="E4206"/>
  <c r="D4206"/>
  <c r="E4205"/>
  <c r="D4205"/>
  <c r="F4205" s="1"/>
  <c r="E4204"/>
  <c r="D4204"/>
  <c r="F4204" s="1"/>
  <c r="F4203"/>
  <c r="E4203"/>
  <c r="D4203"/>
  <c r="F4202"/>
  <c r="E4202"/>
  <c r="D4202"/>
  <c r="E4201"/>
  <c r="D4201"/>
  <c r="F4201" s="1"/>
  <c r="E4200"/>
  <c r="D4200"/>
  <c r="F4200" s="1"/>
  <c r="F4199"/>
  <c r="E4199"/>
  <c r="D4199"/>
  <c r="F4198"/>
  <c r="E4198"/>
  <c r="D4198"/>
  <c r="E4197"/>
  <c r="D4197"/>
  <c r="F4197" s="1"/>
  <c r="E4196"/>
  <c r="D4196"/>
  <c r="F4196" s="1"/>
  <c r="F4195"/>
  <c r="E4195"/>
  <c r="D4195"/>
  <c r="F4194"/>
  <c r="E4194"/>
  <c r="D4194"/>
  <c r="E4193"/>
  <c r="D4193"/>
  <c r="F4193" s="1"/>
  <c r="E4192"/>
  <c r="D4192"/>
  <c r="F4192" s="1"/>
  <c r="F4191"/>
  <c r="E4191"/>
  <c r="D4191"/>
  <c r="F4190"/>
  <c r="E4190"/>
  <c r="D4190"/>
  <c r="E4189"/>
  <c r="D4189"/>
  <c r="F4189" s="1"/>
  <c r="E4188"/>
  <c r="D4188"/>
  <c r="F4188" s="1"/>
  <c r="F4187"/>
  <c r="E4187"/>
  <c r="D4187"/>
  <c r="F4186"/>
  <c r="E4186"/>
  <c r="D4186"/>
  <c r="E4185"/>
  <c r="D4185"/>
  <c r="F4185" s="1"/>
  <c r="E4184"/>
  <c r="D4184"/>
  <c r="F4184" s="1"/>
  <c r="F4183"/>
  <c r="E4183"/>
  <c r="D4183"/>
  <c r="F4182"/>
  <c r="E4182"/>
  <c r="D4182"/>
  <c r="E4181"/>
  <c r="D4181"/>
  <c r="F4181" s="1"/>
  <c r="E4180"/>
  <c r="D4180"/>
  <c r="F4180" s="1"/>
  <c r="F4179"/>
  <c r="E4179"/>
  <c r="D4179"/>
  <c r="F4178"/>
  <c r="E4178"/>
  <c r="D4178"/>
  <c r="E4177"/>
  <c r="D4177"/>
  <c r="F4177" s="1"/>
  <c r="E4176"/>
  <c r="D4176"/>
  <c r="F4176" s="1"/>
  <c r="F4175"/>
  <c r="E4175"/>
  <c r="D4175"/>
  <c r="F4174"/>
  <c r="E4174"/>
  <c r="D4174"/>
  <c r="E4173"/>
  <c r="D4173"/>
  <c r="F4173" s="1"/>
  <c r="E4172"/>
  <c r="D4172"/>
  <c r="F4172" s="1"/>
  <c r="F4171"/>
  <c r="E4171"/>
  <c r="D4171"/>
  <c r="F4170"/>
  <c r="E4170"/>
  <c r="D4170"/>
  <c r="E4169"/>
  <c r="D4169"/>
  <c r="F4169" s="1"/>
  <c r="E4168"/>
  <c r="D4168"/>
  <c r="F4168" s="1"/>
  <c r="F4167"/>
  <c r="E4167"/>
  <c r="D4167"/>
  <c r="F4166"/>
  <c r="E4166"/>
  <c r="D4166"/>
  <c r="E4165"/>
  <c r="D4165"/>
  <c r="F4165" s="1"/>
  <c r="E4164"/>
  <c r="D4164"/>
  <c r="F4164" s="1"/>
  <c r="F4163"/>
  <c r="E4163"/>
  <c r="D4163"/>
  <c r="F4162"/>
  <c r="E4162"/>
  <c r="D4162"/>
  <c r="E4161"/>
  <c r="D4161"/>
  <c r="F4161" s="1"/>
  <c r="E4160"/>
  <c r="D4160"/>
  <c r="F4160" s="1"/>
  <c r="F4159"/>
  <c r="E4159"/>
  <c r="D4159"/>
  <c r="F4158"/>
  <c r="E4158"/>
  <c r="D4158"/>
  <c r="E4157"/>
  <c r="D4157"/>
  <c r="F4157" s="1"/>
  <c r="E4156"/>
  <c r="D4156"/>
  <c r="F4156" s="1"/>
  <c r="F4155"/>
  <c r="E4155"/>
  <c r="D4155"/>
  <c r="F4154"/>
  <c r="E4154"/>
  <c r="D4154"/>
  <c r="E4153"/>
  <c r="D4153"/>
  <c r="F4153" s="1"/>
  <c r="E4152"/>
  <c r="D4152"/>
  <c r="F4152" s="1"/>
  <c r="F4151"/>
  <c r="E4151"/>
  <c r="D4151"/>
  <c r="F4150"/>
  <c r="E4150"/>
  <c r="D4150"/>
  <c r="E4149"/>
  <c r="D4149"/>
  <c r="F4149" s="1"/>
  <c r="E4148"/>
  <c r="D4148"/>
  <c r="F4148" s="1"/>
  <c r="F4147"/>
  <c r="E4147"/>
  <c r="D4147"/>
  <c r="F4146"/>
  <c r="E4146"/>
  <c r="D4146"/>
  <c r="E4145"/>
  <c r="D4145"/>
  <c r="F4145" s="1"/>
  <c r="E4144"/>
  <c r="D4144"/>
  <c r="F4144" s="1"/>
  <c r="F4143"/>
  <c r="E4143"/>
  <c r="D4143"/>
  <c r="F4142"/>
  <c r="E4142"/>
  <c r="D4142"/>
  <c r="E4141"/>
  <c r="D4141"/>
  <c r="F4141" s="1"/>
  <c r="E4140"/>
  <c r="D4140"/>
  <c r="F4140" s="1"/>
  <c r="F4139"/>
  <c r="E4139"/>
  <c r="D4139"/>
  <c r="F4138"/>
  <c r="E4138"/>
  <c r="D4138"/>
  <c r="E4137"/>
  <c r="D4137"/>
  <c r="F4137" s="1"/>
  <c r="E4136"/>
  <c r="D4136"/>
  <c r="F4136" s="1"/>
  <c r="F4135"/>
  <c r="E4135"/>
  <c r="D4135"/>
  <c r="F4134"/>
  <c r="E4134"/>
  <c r="D4134"/>
  <c r="E4133"/>
  <c r="D4133"/>
  <c r="F4133" s="1"/>
  <c r="E4132"/>
  <c r="D4132"/>
  <c r="F4132" s="1"/>
  <c r="F4131"/>
  <c r="E4131"/>
  <c r="D4131"/>
  <c r="F4130"/>
  <c r="E4130"/>
  <c r="D4130"/>
  <c r="E4129"/>
  <c r="D4129"/>
  <c r="F4129" s="1"/>
  <c r="E4128"/>
  <c r="D4128"/>
  <c r="F4128" s="1"/>
  <c r="F4127"/>
  <c r="E4127"/>
  <c r="D4127"/>
  <c r="F4126"/>
  <c r="E4126"/>
  <c r="D4126"/>
  <c r="E4125"/>
  <c r="D4125"/>
  <c r="F4125" s="1"/>
  <c r="E4124"/>
  <c r="D4124"/>
  <c r="F4124" s="1"/>
  <c r="F4123"/>
  <c r="E4123"/>
  <c r="D4123"/>
  <c r="F4122"/>
  <c r="E4122"/>
  <c r="D4122"/>
  <c r="E4121"/>
  <c r="D4121"/>
  <c r="F4121" s="1"/>
  <c r="E4120"/>
  <c r="D4120"/>
  <c r="F4120" s="1"/>
  <c r="F4119"/>
  <c r="E4119"/>
  <c r="D4119"/>
  <c r="F4118"/>
  <c r="E4118"/>
  <c r="D4118"/>
  <c r="E4117"/>
  <c r="D4117"/>
  <c r="F4117" s="1"/>
  <c r="E4116"/>
  <c r="D4116"/>
  <c r="F4116" s="1"/>
  <c r="F4115"/>
  <c r="E4115"/>
  <c r="D4115"/>
  <c r="F4114"/>
  <c r="E4114"/>
  <c r="D4114"/>
  <c r="E4113"/>
  <c r="D4113"/>
  <c r="F4113" s="1"/>
  <c r="E4112"/>
  <c r="D4112"/>
  <c r="F4112" s="1"/>
  <c r="F4111"/>
  <c r="E4111"/>
  <c r="D4111"/>
  <c r="F4110"/>
  <c r="E4110"/>
  <c r="D4110"/>
  <c r="E4109"/>
  <c r="D4109"/>
  <c r="F4109" s="1"/>
  <c r="E4108"/>
  <c r="D4108"/>
  <c r="F4108" s="1"/>
  <c r="F4107"/>
  <c r="E4107"/>
  <c r="D4107"/>
  <c r="F4106"/>
  <c r="E4106"/>
  <c r="D4106"/>
  <c r="E4105"/>
  <c r="D4105"/>
  <c r="F4105" s="1"/>
  <c r="E4104"/>
  <c r="D4104"/>
  <c r="F4104" s="1"/>
  <c r="F4103"/>
  <c r="E4103"/>
  <c r="D4103"/>
  <c r="F4102"/>
  <c r="E4102"/>
  <c r="D4102"/>
  <c r="E4101"/>
  <c r="D4101"/>
  <c r="F4101" s="1"/>
  <c r="E4100"/>
  <c r="D4100"/>
  <c r="F4100" s="1"/>
  <c r="F4099"/>
  <c r="E4099"/>
  <c r="D4099"/>
  <c r="F4098"/>
  <c r="E4098"/>
  <c r="D4098"/>
  <c r="E4097"/>
  <c r="D4097"/>
  <c r="F4097" s="1"/>
  <c r="E4096"/>
  <c r="D4096"/>
  <c r="F4096" s="1"/>
  <c r="F4095"/>
  <c r="E4095"/>
  <c r="D4095"/>
  <c r="F4094"/>
  <c r="E4094"/>
  <c r="D4094"/>
  <c r="F4093"/>
  <c r="E4093"/>
  <c r="D4093"/>
  <c r="E4092"/>
  <c r="D4092"/>
  <c r="F4092" s="1"/>
  <c r="F4091"/>
  <c r="E4091"/>
  <c r="D4091"/>
  <c r="F4090"/>
  <c r="E4090"/>
  <c r="D4090"/>
  <c r="E4089"/>
  <c r="D4089"/>
  <c r="F4089" s="1"/>
  <c r="E4088"/>
  <c r="D4088"/>
  <c r="F4088" s="1"/>
  <c r="F4087"/>
  <c r="E4087"/>
  <c r="D4087"/>
  <c r="F4086"/>
  <c r="E4086"/>
  <c r="D4086"/>
  <c r="E4085"/>
  <c r="D4085"/>
  <c r="F4085" s="1"/>
  <c r="E4084"/>
  <c r="D4084"/>
  <c r="F4084" s="1"/>
  <c r="E4083"/>
  <c r="D4083"/>
  <c r="F4083" s="1"/>
  <c r="F4082"/>
  <c r="E4082"/>
  <c r="D4082"/>
  <c r="F4081"/>
  <c r="E4081"/>
  <c r="D4081"/>
  <c r="E4080"/>
  <c r="D4080"/>
  <c r="F4080" s="1"/>
  <c r="E4079"/>
  <c r="D4079"/>
  <c r="F4079" s="1"/>
  <c r="F4078"/>
  <c r="E4078"/>
  <c r="D4078"/>
  <c r="F4077"/>
  <c r="E4077"/>
  <c r="D4077"/>
  <c r="E4076"/>
  <c r="D4076"/>
  <c r="F4076" s="1"/>
  <c r="F4075"/>
  <c r="E4075"/>
  <c r="D4075"/>
  <c r="F4074"/>
  <c r="E4074"/>
  <c r="D4074"/>
  <c r="E4073"/>
  <c r="D4073"/>
  <c r="F4073" s="1"/>
  <c r="E4072"/>
  <c r="D4072"/>
  <c r="F4072" s="1"/>
  <c r="F4071"/>
  <c r="E4071"/>
  <c r="D4071"/>
  <c r="F4070"/>
  <c r="E4070"/>
  <c r="D4070"/>
  <c r="E4069"/>
  <c r="D4069"/>
  <c r="F4069" s="1"/>
  <c r="E4068"/>
  <c r="D4068"/>
  <c r="F4068" s="1"/>
  <c r="E4067"/>
  <c r="D4067"/>
  <c r="F4067" s="1"/>
  <c r="F4066"/>
  <c r="E4066"/>
  <c r="D4066"/>
  <c r="F4065"/>
  <c r="E4065"/>
  <c r="D4065"/>
  <c r="E4064"/>
  <c r="D4064"/>
  <c r="F4064" s="1"/>
  <c r="E4063"/>
  <c r="D4063"/>
  <c r="F4063" s="1"/>
  <c r="F4062"/>
  <c r="E4062"/>
  <c r="D4062"/>
  <c r="F4061"/>
  <c r="E4061"/>
  <c r="D4061"/>
  <c r="E4060"/>
  <c r="D4060"/>
  <c r="F4060" s="1"/>
  <c r="F4059"/>
  <c r="E4059"/>
  <c r="D4059"/>
  <c r="F4058"/>
  <c r="E4058"/>
  <c r="D4058"/>
  <c r="E4057"/>
  <c r="D4057"/>
  <c r="F4057" s="1"/>
  <c r="E4056"/>
  <c r="D4056"/>
  <c r="F4056" s="1"/>
  <c r="F4055"/>
  <c r="E4055"/>
  <c r="D4055"/>
  <c r="F4054"/>
  <c r="E4054"/>
  <c r="D4054"/>
  <c r="E4053"/>
  <c r="D4053"/>
  <c r="F4053" s="1"/>
  <c r="E4052"/>
  <c r="D4052"/>
  <c r="F4052" s="1"/>
  <c r="F4051"/>
  <c r="E4051"/>
  <c r="D4051"/>
  <c r="F4050"/>
  <c r="E4050"/>
  <c r="D4050"/>
  <c r="E4049"/>
  <c r="D4049"/>
  <c r="F4049" s="1"/>
  <c r="E4048"/>
  <c r="D4048"/>
  <c r="F4048" s="1"/>
  <c r="F4047"/>
  <c r="E4047"/>
  <c r="D4047"/>
  <c r="F4046"/>
  <c r="E4046"/>
  <c r="D4046"/>
  <c r="E4045"/>
  <c r="D4045"/>
  <c r="F4045" s="1"/>
  <c r="E4044"/>
  <c r="D4044"/>
  <c r="F4044" s="1"/>
  <c r="F4043"/>
  <c r="E4043"/>
  <c r="D4043"/>
  <c r="F4042"/>
  <c r="E4042"/>
  <c r="D4042"/>
  <c r="E4041"/>
  <c r="D4041"/>
  <c r="F4041" s="1"/>
  <c r="E4040"/>
  <c r="D4040"/>
  <c r="F4040" s="1"/>
  <c r="F4039"/>
  <c r="E4039"/>
  <c r="D4039"/>
  <c r="F4038"/>
  <c r="E4038"/>
  <c r="D4038"/>
  <c r="E4037"/>
  <c r="D4037"/>
  <c r="F4037" s="1"/>
  <c r="E4036"/>
  <c r="D4036"/>
  <c r="F4036" s="1"/>
  <c r="F4035"/>
  <c r="E4035"/>
  <c r="D4035"/>
  <c r="F4034"/>
  <c r="E4034"/>
  <c r="D4034"/>
  <c r="E4033"/>
  <c r="D4033"/>
  <c r="F4033" s="1"/>
  <c r="E4032"/>
  <c r="D4032"/>
  <c r="F4032" s="1"/>
  <c r="F4031"/>
  <c r="E4031"/>
  <c r="D4031"/>
  <c r="F4030"/>
  <c r="E4030"/>
  <c r="D4030"/>
  <c r="E4029"/>
  <c r="D4029"/>
  <c r="F4029" s="1"/>
  <c r="E4028"/>
  <c r="D4028"/>
  <c r="F4028" s="1"/>
  <c r="F4027"/>
  <c r="E4027"/>
  <c r="D4027"/>
  <c r="F4026"/>
  <c r="E4026"/>
  <c r="D4026"/>
  <c r="E4025"/>
  <c r="D4025"/>
  <c r="F4025" s="1"/>
  <c r="E4024"/>
  <c r="D4024"/>
  <c r="F4024" s="1"/>
  <c r="F4023"/>
  <c r="E4023"/>
  <c r="D4023"/>
  <c r="F4022"/>
  <c r="E4022"/>
  <c r="D4022"/>
  <c r="E4021"/>
  <c r="D4021"/>
  <c r="F4021" s="1"/>
  <c r="E4020"/>
  <c r="D4020"/>
  <c r="F4020" s="1"/>
  <c r="F4019"/>
  <c r="E4019"/>
  <c r="D4019"/>
  <c r="F4018"/>
  <c r="E4018"/>
  <c r="D4018"/>
  <c r="E4017"/>
  <c r="D4017"/>
  <c r="F4017" s="1"/>
  <c r="E4016"/>
  <c r="D4016"/>
  <c r="F4016" s="1"/>
  <c r="F4015"/>
  <c r="E4015"/>
  <c r="D4015"/>
  <c r="F4014"/>
  <c r="E4014"/>
  <c r="D4014"/>
  <c r="E4013"/>
  <c r="D4013"/>
  <c r="F4013" s="1"/>
  <c r="E4012"/>
  <c r="D4012"/>
  <c r="F4012" s="1"/>
  <c r="F4011"/>
  <c r="E4011"/>
  <c r="D4011"/>
  <c r="F4010"/>
  <c r="E4010"/>
  <c r="D4010"/>
  <c r="E4009"/>
  <c r="D4009"/>
  <c r="F4009" s="1"/>
  <c r="E4008"/>
  <c r="D4008"/>
  <c r="F4008" s="1"/>
  <c r="F4007"/>
  <c r="E4007"/>
  <c r="D4007"/>
  <c r="F4006"/>
  <c r="E4006"/>
  <c r="D4006"/>
  <c r="E4005"/>
  <c r="D4005"/>
  <c r="F4005" s="1"/>
  <c r="E4004"/>
  <c r="D4004"/>
  <c r="F4004" s="1"/>
  <c r="F4003"/>
  <c r="E4003"/>
  <c r="D4003"/>
  <c r="F4002"/>
  <c r="E4002"/>
  <c r="D4002"/>
  <c r="E4001"/>
  <c r="D4001"/>
  <c r="F4001" s="1"/>
  <c r="E4000"/>
  <c r="D4000"/>
  <c r="F4000" s="1"/>
  <c r="F3999"/>
  <c r="E3999"/>
  <c r="D3999"/>
  <c r="F3998"/>
  <c r="E3998"/>
  <c r="D3998"/>
  <c r="E3997"/>
  <c r="D3997"/>
  <c r="F3997" s="1"/>
  <c r="E3996"/>
  <c r="D3996"/>
  <c r="F3996" s="1"/>
  <c r="F3995"/>
  <c r="E3995"/>
  <c r="D3995"/>
  <c r="F3994"/>
  <c r="E3994"/>
  <c r="D3994"/>
  <c r="E3993"/>
  <c r="D3993"/>
  <c r="F3993" s="1"/>
  <c r="E3992"/>
  <c r="D3992"/>
  <c r="F3992" s="1"/>
  <c r="F3991"/>
  <c r="E3991"/>
  <c r="D3991"/>
  <c r="F3990"/>
  <c r="E3990"/>
  <c r="D3990"/>
  <c r="E3989"/>
  <c r="D3989"/>
  <c r="F3989" s="1"/>
  <c r="E3988"/>
  <c r="D3988"/>
  <c r="F3988" s="1"/>
  <c r="F3987"/>
  <c r="E3987"/>
  <c r="D3987"/>
  <c r="F3986"/>
  <c r="E3986"/>
  <c r="D3986"/>
  <c r="E3985"/>
  <c r="D3985"/>
  <c r="F3985" s="1"/>
  <c r="E3984"/>
  <c r="D3984"/>
  <c r="F3984" s="1"/>
  <c r="F3983"/>
  <c r="E3983"/>
  <c r="D3983"/>
  <c r="F3982"/>
  <c r="E3982"/>
  <c r="D3982"/>
  <c r="E3981"/>
  <c r="D3981"/>
  <c r="F3981" s="1"/>
  <c r="E3980"/>
  <c r="D3980"/>
  <c r="F3980" s="1"/>
  <c r="F3979"/>
  <c r="E3979"/>
  <c r="D3979"/>
  <c r="F3978"/>
  <c r="E3978"/>
  <c r="D3978"/>
  <c r="E3977"/>
  <c r="D3977"/>
  <c r="F3977" s="1"/>
  <c r="E3976"/>
  <c r="D3976"/>
  <c r="F3976" s="1"/>
  <c r="F3975"/>
  <c r="E3975"/>
  <c r="D3975"/>
  <c r="F3974"/>
  <c r="E3974"/>
  <c r="D3974"/>
  <c r="E3973"/>
  <c r="D3973"/>
  <c r="F3973" s="1"/>
  <c r="E3972"/>
  <c r="D3972"/>
  <c r="F3972" s="1"/>
  <c r="F3971"/>
  <c r="E3971"/>
  <c r="D3971"/>
  <c r="F3970"/>
  <c r="E3970"/>
  <c r="D3970"/>
  <c r="E3969"/>
  <c r="D3969"/>
  <c r="F3969" s="1"/>
  <c r="E3968"/>
  <c r="D3968"/>
  <c r="F3968" s="1"/>
  <c r="F3967"/>
  <c r="E3967"/>
  <c r="D3967"/>
  <c r="F3966"/>
  <c r="E3966"/>
  <c r="D3966"/>
  <c r="E3965"/>
  <c r="D3965"/>
  <c r="F3965" s="1"/>
  <c r="E3964"/>
  <c r="D3964"/>
  <c r="F3964" s="1"/>
  <c r="F3963"/>
  <c r="E3963"/>
  <c r="D3963"/>
  <c r="F3962"/>
  <c r="E3962"/>
  <c r="D3962"/>
  <c r="E3961"/>
  <c r="D3961"/>
  <c r="F3961" s="1"/>
  <c r="E3960"/>
  <c r="D3960"/>
  <c r="F3960" s="1"/>
  <c r="F3959"/>
  <c r="E3959"/>
  <c r="D3959"/>
  <c r="F3958"/>
  <c r="E3958"/>
  <c r="D3958"/>
  <c r="E3957"/>
  <c r="D3957"/>
  <c r="F3957" s="1"/>
  <c r="E3956"/>
  <c r="D3956"/>
  <c r="F3956" s="1"/>
  <c r="F3955"/>
  <c r="E3955"/>
  <c r="D3955"/>
  <c r="F3954"/>
  <c r="E3954"/>
  <c r="D3954"/>
  <c r="E3953"/>
  <c r="D3953"/>
  <c r="F3953" s="1"/>
  <c r="E3952"/>
  <c r="D3952"/>
  <c r="F3952" s="1"/>
  <c r="F3951"/>
  <c r="E3951"/>
  <c r="D3951"/>
  <c r="F3950"/>
  <c r="E3950"/>
  <c r="D3950"/>
  <c r="E3949"/>
  <c r="D3949"/>
  <c r="F3949" s="1"/>
  <c r="E3948"/>
  <c r="D3948"/>
  <c r="F3948" s="1"/>
  <c r="F3947"/>
  <c r="E3947"/>
  <c r="D3947"/>
  <c r="F3946"/>
  <c r="E3946"/>
  <c r="D3946"/>
  <c r="E3945"/>
  <c r="D3945"/>
  <c r="F3945" s="1"/>
  <c r="E3944"/>
  <c r="D3944"/>
  <c r="F3944" s="1"/>
  <c r="F3943"/>
  <c r="E3943"/>
  <c r="D3943"/>
  <c r="F3942"/>
  <c r="E3942"/>
  <c r="D3942"/>
  <c r="E3941"/>
  <c r="D3941"/>
  <c r="F3941" s="1"/>
  <c r="E3940"/>
  <c r="D3940"/>
  <c r="F3940" s="1"/>
  <c r="F3939"/>
  <c r="E3939"/>
  <c r="D3939"/>
  <c r="F3938"/>
  <c r="E3938"/>
  <c r="D3938"/>
  <c r="E3937"/>
  <c r="D3937"/>
  <c r="F3937" s="1"/>
  <c r="E3936"/>
  <c r="D3936"/>
  <c r="F3936" s="1"/>
  <c r="F3935"/>
  <c r="E3935"/>
  <c r="D3935"/>
  <c r="F3934"/>
  <c r="E3934"/>
  <c r="D3934"/>
  <c r="E3933"/>
  <c r="D3933"/>
  <c r="F3933" s="1"/>
  <c r="E3932"/>
  <c r="D3932"/>
  <c r="F3932" s="1"/>
  <c r="F3931"/>
  <c r="E3931"/>
  <c r="D3931"/>
  <c r="F3930"/>
  <c r="E3930"/>
  <c r="D3930"/>
  <c r="E3929"/>
  <c r="D3929"/>
  <c r="F3929" s="1"/>
  <c r="E3928"/>
  <c r="D3928"/>
  <c r="F3928" s="1"/>
  <c r="F3927"/>
  <c r="E3927"/>
  <c r="D3927"/>
  <c r="F3926"/>
  <c r="E3926"/>
  <c r="D3926"/>
  <c r="E3925"/>
  <c r="D3925"/>
  <c r="F3925" s="1"/>
  <c r="E3924"/>
  <c r="D3924"/>
  <c r="F3924" s="1"/>
  <c r="F3923"/>
  <c r="E3923"/>
  <c r="D3923"/>
  <c r="F3922"/>
  <c r="E3922"/>
  <c r="D3922"/>
  <c r="E3921"/>
  <c r="D3921"/>
  <c r="F3921" s="1"/>
  <c r="E3920"/>
  <c r="D3920"/>
  <c r="F3920" s="1"/>
  <c r="F3919"/>
  <c r="E3919"/>
  <c r="D3919"/>
  <c r="F3918"/>
  <c r="E3918"/>
  <c r="D3918"/>
  <c r="E3917"/>
  <c r="D3917"/>
  <c r="F3917" s="1"/>
  <c r="E3916"/>
  <c r="D3916"/>
  <c r="F3916" s="1"/>
  <c r="F3915"/>
  <c r="E3915"/>
  <c r="D3915"/>
  <c r="F3914"/>
  <c r="E3914"/>
  <c r="D3914"/>
  <c r="E3913"/>
  <c r="D3913"/>
  <c r="F3913" s="1"/>
  <c r="E3912"/>
  <c r="D3912"/>
  <c r="F3912" s="1"/>
  <c r="F3911"/>
  <c r="E3911"/>
  <c r="D3911"/>
  <c r="F3910"/>
  <c r="E3910"/>
  <c r="D3910"/>
  <c r="E3909"/>
  <c r="D3909"/>
  <c r="F3909" s="1"/>
  <c r="E3908"/>
  <c r="D3908"/>
  <c r="F3908" s="1"/>
  <c r="F3907"/>
  <c r="E3907"/>
  <c r="D3907"/>
  <c r="F3906"/>
  <c r="E3906"/>
  <c r="D3906"/>
  <c r="E3905"/>
  <c r="D3905"/>
  <c r="F3905" s="1"/>
  <c r="E3904"/>
  <c r="D3904"/>
  <c r="F3904" s="1"/>
  <c r="F3903"/>
  <c r="E3903"/>
  <c r="D3903"/>
  <c r="F3902"/>
  <c r="E3902"/>
  <c r="D3902"/>
  <c r="E3901"/>
  <c r="D3901"/>
  <c r="F3901" s="1"/>
  <c r="E3900"/>
  <c r="D3900"/>
  <c r="F3900" s="1"/>
  <c r="F3899"/>
  <c r="E3899"/>
  <c r="D3899"/>
  <c r="F3898"/>
  <c r="E3898"/>
  <c r="D3898"/>
  <c r="E3897"/>
  <c r="D3897"/>
  <c r="F3897" s="1"/>
  <c r="E3896"/>
  <c r="D3896"/>
  <c r="F3896" s="1"/>
  <c r="F3895"/>
  <c r="E3895"/>
  <c r="D3895"/>
  <c r="F3894"/>
  <c r="E3894"/>
  <c r="D3894"/>
  <c r="E3893"/>
  <c r="D3893"/>
  <c r="F3893" s="1"/>
  <c r="E3892"/>
  <c r="D3892"/>
  <c r="F3892" s="1"/>
  <c r="F3891"/>
  <c r="E3891"/>
  <c r="D3891"/>
  <c r="F3890"/>
  <c r="E3890"/>
  <c r="D3890"/>
  <c r="E3889"/>
  <c r="D3889"/>
  <c r="F3889" s="1"/>
  <c r="E3888"/>
  <c r="D3888"/>
  <c r="F3888" s="1"/>
  <c r="F3887"/>
  <c r="E3887"/>
  <c r="D3887"/>
  <c r="F3886"/>
  <c r="E3886"/>
  <c r="D3886"/>
  <c r="E3885"/>
  <c r="D3885"/>
  <c r="F3885" s="1"/>
  <c r="E3884"/>
  <c r="D3884"/>
  <c r="F3884" s="1"/>
  <c r="F3883"/>
  <c r="E3883"/>
  <c r="D3883"/>
  <c r="F3882"/>
  <c r="E3882"/>
  <c r="D3882"/>
  <c r="E3881"/>
  <c r="D3881"/>
  <c r="F3881" s="1"/>
  <c r="E3880"/>
  <c r="D3880"/>
  <c r="F3880" s="1"/>
  <c r="F3879"/>
  <c r="E3879"/>
  <c r="D3879"/>
  <c r="F3878"/>
  <c r="E3878"/>
  <c r="D3878"/>
  <c r="E3877"/>
  <c r="D3877"/>
  <c r="F3877" s="1"/>
  <c r="E3876"/>
  <c r="D3876"/>
  <c r="F3876" s="1"/>
  <c r="F3875"/>
  <c r="E3875"/>
  <c r="D3875"/>
  <c r="F3874"/>
  <c r="E3874"/>
  <c r="D3874"/>
  <c r="E3873"/>
  <c r="D3873"/>
  <c r="F3873" s="1"/>
  <c r="E3872"/>
  <c r="D3872"/>
  <c r="F3872" s="1"/>
  <c r="F3871"/>
  <c r="E3871"/>
  <c r="D3871"/>
  <c r="F3870"/>
  <c r="E3870"/>
  <c r="D3870"/>
  <c r="E3869"/>
  <c r="D3869"/>
  <c r="F3869" s="1"/>
  <c r="E3868"/>
  <c r="D3868"/>
  <c r="F3868" s="1"/>
  <c r="F3867"/>
  <c r="E3867"/>
  <c r="D3867"/>
  <c r="F3866"/>
  <c r="E3866"/>
  <c r="D3866"/>
  <c r="E3865"/>
  <c r="D3865"/>
  <c r="F3865" s="1"/>
  <c r="E3864"/>
  <c r="D3864"/>
  <c r="F3864" s="1"/>
  <c r="F3863"/>
  <c r="E3863"/>
  <c r="D3863"/>
  <c r="F3862"/>
  <c r="E3862"/>
  <c r="D3862"/>
  <c r="E3861"/>
  <c r="D3861"/>
  <c r="F3861" s="1"/>
  <c r="E3860"/>
  <c r="D3860"/>
  <c r="F3860" s="1"/>
  <c r="F3859"/>
  <c r="E3859"/>
  <c r="D3859"/>
  <c r="F3858"/>
  <c r="E3858"/>
  <c r="D3858"/>
  <c r="E3857"/>
  <c r="D3857"/>
  <c r="F3857" s="1"/>
  <c r="E3856"/>
  <c r="D3856"/>
  <c r="F3856" s="1"/>
  <c r="F3855"/>
  <c r="E3855"/>
  <c r="D3855"/>
  <c r="F3854"/>
  <c r="E3854"/>
  <c r="D3854"/>
  <c r="E3853"/>
  <c r="D3853"/>
  <c r="F3853" s="1"/>
  <c r="E3852"/>
  <c r="D3852"/>
  <c r="F3852" s="1"/>
  <c r="F3851"/>
  <c r="E3851"/>
  <c r="D3851"/>
  <c r="F3850"/>
  <c r="E3850"/>
  <c r="D3850"/>
  <c r="E3849"/>
  <c r="D3849"/>
  <c r="F3849" s="1"/>
  <c r="E3848"/>
  <c r="D3848"/>
  <c r="F3848" s="1"/>
  <c r="F3847"/>
  <c r="E3847"/>
  <c r="D3847"/>
  <c r="F3846"/>
  <c r="E3846"/>
  <c r="D3846"/>
  <c r="E3845"/>
  <c r="D3845"/>
  <c r="F3845" s="1"/>
  <c r="E3844"/>
  <c r="D3844"/>
  <c r="F3844" s="1"/>
  <c r="F3843"/>
  <c r="E3843"/>
  <c r="D3843"/>
  <c r="F3842"/>
  <c r="E3842"/>
  <c r="D3842"/>
  <c r="E3841"/>
  <c r="D3841"/>
  <c r="F3841" s="1"/>
  <c r="E3840"/>
  <c r="D3840"/>
  <c r="F3840" s="1"/>
  <c r="F3839"/>
  <c r="E3839"/>
  <c r="D3839"/>
  <c r="F3838"/>
  <c r="E3838"/>
  <c r="D3838"/>
  <c r="E3837"/>
  <c r="D3837"/>
  <c r="F3837" s="1"/>
  <c r="E3836"/>
  <c r="D3836"/>
  <c r="F3836" s="1"/>
  <c r="F3835"/>
  <c r="E3835"/>
  <c r="D3835"/>
  <c r="F3834"/>
  <c r="E3834"/>
  <c r="D3834"/>
  <c r="E3833"/>
  <c r="D3833"/>
  <c r="F3833" s="1"/>
  <c r="E3832"/>
  <c r="D3832"/>
  <c r="F3832" s="1"/>
  <c r="F3831"/>
  <c r="E3831"/>
  <c r="D3831"/>
  <c r="F3830"/>
  <c r="E3830"/>
  <c r="D3830"/>
  <c r="E3829"/>
  <c r="D3829"/>
  <c r="F3829" s="1"/>
  <c r="E3828"/>
  <c r="D3828"/>
  <c r="F3828" s="1"/>
  <c r="F3827"/>
  <c r="E3827"/>
  <c r="D3827"/>
  <c r="F3826"/>
  <c r="E3826"/>
  <c r="D3826"/>
  <c r="E3825"/>
  <c r="D3825"/>
  <c r="F3825" s="1"/>
  <c r="E3824"/>
  <c r="D3824"/>
  <c r="F3824" s="1"/>
  <c r="F3823"/>
  <c r="E3823"/>
  <c r="D3823"/>
  <c r="F3822"/>
  <c r="E3822"/>
  <c r="D3822"/>
  <c r="E3821"/>
  <c r="D3821"/>
  <c r="F3821" s="1"/>
  <c r="E3820"/>
  <c r="D3820"/>
  <c r="F3820" s="1"/>
  <c r="F3819"/>
  <c r="E3819"/>
  <c r="D3819"/>
  <c r="F3818"/>
  <c r="E3818"/>
  <c r="D3818"/>
  <c r="E3817"/>
  <c r="D3817"/>
  <c r="F3817" s="1"/>
  <c r="E3816"/>
  <c r="D3816"/>
  <c r="F3816" s="1"/>
  <c r="F3815"/>
  <c r="E3815"/>
  <c r="D3815"/>
  <c r="F3814"/>
  <c r="E3814"/>
  <c r="D3814"/>
  <c r="E3813"/>
  <c r="D3813"/>
  <c r="F3813" s="1"/>
  <c r="E3812"/>
  <c r="D3812"/>
  <c r="F3812" s="1"/>
  <c r="F3811"/>
  <c r="E3811"/>
  <c r="D3811"/>
  <c r="F3810"/>
  <c r="E3810"/>
  <c r="D3810"/>
  <c r="E3809"/>
  <c r="D3809"/>
  <c r="F3809" s="1"/>
  <c r="E3808"/>
  <c r="D3808"/>
  <c r="F3808" s="1"/>
  <c r="F3807"/>
  <c r="E3807"/>
  <c r="D3807"/>
  <c r="F3806"/>
  <c r="E3806"/>
  <c r="D3806"/>
  <c r="E3805"/>
  <c r="D3805"/>
  <c r="F3805" s="1"/>
  <c r="E3804"/>
  <c r="D3804"/>
  <c r="F3804" s="1"/>
  <c r="F3803"/>
  <c r="E3803"/>
  <c r="D3803"/>
  <c r="F3802"/>
  <c r="E3802"/>
  <c r="D3802"/>
  <c r="E3801"/>
  <c r="D3801"/>
  <c r="F3801" s="1"/>
  <c r="E3800"/>
  <c r="D3800"/>
  <c r="F3800" s="1"/>
  <c r="F3799"/>
  <c r="E3799"/>
  <c r="D3799"/>
  <c r="F3798"/>
  <c r="E3798"/>
  <c r="D3798"/>
  <c r="E3797"/>
  <c r="D3797"/>
  <c r="F3797" s="1"/>
  <c r="E3796"/>
  <c r="D3796"/>
  <c r="F3796" s="1"/>
  <c r="F3795"/>
  <c r="E3795"/>
  <c r="D3795"/>
  <c r="F3794"/>
  <c r="E3794"/>
  <c r="D3794"/>
  <c r="E3793"/>
  <c r="D3793"/>
  <c r="F3793" s="1"/>
  <c r="E3792"/>
  <c r="D3792"/>
  <c r="F3792" s="1"/>
  <c r="F3791"/>
  <c r="E3791"/>
  <c r="D3791"/>
  <c r="F3790"/>
  <c r="E3790"/>
  <c r="D3790"/>
  <c r="E3789"/>
  <c r="D3789"/>
  <c r="F3789" s="1"/>
  <c r="E3788"/>
  <c r="D3788"/>
  <c r="F3788" s="1"/>
  <c r="F3787"/>
  <c r="E3787"/>
  <c r="D3787"/>
  <c r="F3786"/>
  <c r="E3786"/>
  <c r="D3786"/>
  <c r="E3785"/>
  <c r="D3785"/>
  <c r="F3785" s="1"/>
  <c r="E3784"/>
  <c r="D3784"/>
  <c r="F3784" s="1"/>
  <c r="F3783"/>
  <c r="E3783"/>
  <c r="D3783"/>
  <c r="F3782"/>
  <c r="E3782"/>
  <c r="D3782"/>
  <c r="E3781"/>
  <c r="D3781"/>
  <c r="F3781" s="1"/>
  <c r="E3780"/>
  <c r="D3780"/>
  <c r="F3780" s="1"/>
  <c r="F3779"/>
  <c r="E3779"/>
  <c r="D3779"/>
  <c r="F3778"/>
  <c r="E3778"/>
  <c r="D3778"/>
  <c r="E3777"/>
  <c r="D3777"/>
  <c r="F3777" s="1"/>
  <c r="E3776"/>
  <c r="D3776"/>
  <c r="F3776" s="1"/>
  <c r="F3775"/>
  <c r="E3775"/>
  <c r="D3775"/>
  <c r="F3774"/>
  <c r="E3774"/>
  <c r="D3774"/>
  <c r="E3773"/>
  <c r="D3773"/>
  <c r="F3773" s="1"/>
  <c r="E3772"/>
  <c r="D3772"/>
  <c r="F3772" s="1"/>
  <c r="F3771"/>
  <c r="E3771"/>
  <c r="D3771"/>
  <c r="F3770"/>
  <c r="E3770"/>
  <c r="D3770"/>
  <c r="E3769"/>
  <c r="D3769"/>
  <c r="F3769" s="1"/>
  <c r="E3768"/>
  <c r="D3768"/>
  <c r="F3768" s="1"/>
  <c r="F3767"/>
  <c r="E3767"/>
  <c r="D3767"/>
  <c r="F3766"/>
  <c r="E3766"/>
  <c r="D3766"/>
  <c r="E3765"/>
  <c r="D3765"/>
  <c r="F3765" s="1"/>
  <c r="E3764"/>
  <c r="D3764"/>
  <c r="F3764" s="1"/>
  <c r="F3763"/>
  <c r="E3763"/>
  <c r="D3763"/>
  <c r="F3762"/>
  <c r="E3762"/>
  <c r="D3762"/>
  <c r="E3761"/>
  <c r="D3761"/>
  <c r="F3761" s="1"/>
  <c r="E3760"/>
  <c r="D3760"/>
  <c r="F3760" s="1"/>
  <c r="F3759"/>
  <c r="E3759"/>
  <c r="D3759"/>
  <c r="F3758"/>
  <c r="E3758"/>
  <c r="D3758"/>
  <c r="E3757"/>
  <c r="D3757"/>
  <c r="F3757" s="1"/>
  <c r="E3756"/>
  <c r="D3756"/>
  <c r="F3756" s="1"/>
  <c r="F3755"/>
  <c r="E3755"/>
  <c r="D3755"/>
  <c r="F3754"/>
  <c r="E3754"/>
  <c r="D3754"/>
  <c r="E3753"/>
  <c r="D3753"/>
  <c r="F3753" s="1"/>
  <c r="E3752"/>
  <c r="D3752"/>
  <c r="F3752" s="1"/>
  <c r="F3751"/>
  <c r="E3751"/>
  <c r="D3751"/>
  <c r="F3750"/>
  <c r="E3750"/>
  <c r="D3750"/>
  <c r="E3749"/>
  <c r="D3749"/>
  <c r="F3749" s="1"/>
  <c r="E3748"/>
  <c r="D3748"/>
  <c r="F3748" s="1"/>
  <c r="F3747"/>
  <c r="E3747"/>
  <c r="D3747"/>
  <c r="F3746"/>
  <c r="E3746"/>
  <c r="D3746"/>
  <c r="E3745"/>
  <c r="D3745"/>
  <c r="F3745" s="1"/>
  <c r="E3744"/>
  <c r="D3744"/>
  <c r="F3744" s="1"/>
  <c r="F3743"/>
  <c r="E3743"/>
  <c r="D3743"/>
  <c r="F3742"/>
  <c r="E3742"/>
  <c r="D3742"/>
  <c r="E3741"/>
  <c r="D3741"/>
  <c r="F3741" s="1"/>
  <c r="E3740"/>
  <c r="D3740"/>
  <c r="F3740" s="1"/>
  <c r="F3739"/>
  <c r="E3739"/>
  <c r="D3739"/>
  <c r="F3738"/>
  <c r="E3738"/>
  <c r="D3738"/>
  <c r="E3737"/>
  <c r="D3737"/>
  <c r="F3737" s="1"/>
  <c r="E3736"/>
  <c r="D3736"/>
  <c r="F3736" s="1"/>
  <c r="F3735"/>
  <c r="E3735"/>
  <c r="D3735"/>
  <c r="F3734"/>
  <c r="E3734"/>
  <c r="D3734"/>
  <c r="E3733"/>
  <c r="D3733"/>
  <c r="F3733" s="1"/>
  <c r="E3732"/>
  <c r="D3732"/>
  <c r="F3732" s="1"/>
  <c r="F3731"/>
  <c r="E3731"/>
  <c r="D3731"/>
  <c r="F3730"/>
  <c r="E3730"/>
  <c r="D3730"/>
  <c r="E3729"/>
  <c r="D3729"/>
  <c r="F3729" s="1"/>
  <c r="E3728"/>
  <c r="D3728"/>
  <c r="F3728" s="1"/>
  <c r="F3727"/>
  <c r="E3727"/>
  <c r="D3727"/>
  <c r="F3726"/>
  <c r="E3726"/>
  <c r="D3726"/>
  <c r="E3725"/>
  <c r="D3725"/>
  <c r="F3725" s="1"/>
  <c r="E3724"/>
  <c r="D3724"/>
  <c r="F3724" s="1"/>
  <c r="F3723"/>
  <c r="E3723"/>
  <c r="D3723"/>
  <c r="F3722"/>
  <c r="E3722"/>
  <c r="D3722"/>
  <c r="E3721"/>
  <c r="D3721"/>
  <c r="F3721" s="1"/>
  <c r="E3720"/>
  <c r="D3720"/>
  <c r="F3720" s="1"/>
  <c r="F3719"/>
  <c r="E3719"/>
  <c r="D3719"/>
  <c r="F3718"/>
  <c r="E3718"/>
  <c r="D3718"/>
  <c r="E3717"/>
  <c r="D3717"/>
  <c r="F3717" s="1"/>
  <c r="E3716"/>
  <c r="D3716"/>
  <c r="F3716" s="1"/>
  <c r="F3715"/>
  <c r="E3715"/>
  <c r="D3715"/>
  <c r="F3714"/>
  <c r="E3714"/>
  <c r="D3714"/>
  <c r="E3713"/>
  <c r="D3713"/>
  <c r="F3713" s="1"/>
  <c r="E3712"/>
  <c r="D3712"/>
  <c r="F3712" s="1"/>
  <c r="F3711"/>
  <c r="E3711"/>
  <c r="D3711"/>
  <c r="F3710"/>
  <c r="E3710"/>
  <c r="D3710"/>
  <c r="E3709"/>
  <c r="D3709"/>
  <c r="F3709" s="1"/>
  <c r="E3708"/>
  <c r="D3708"/>
  <c r="F3708" s="1"/>
  <c r="F3707"/>
  <c r="E3707"/>
  <c r="D3707"/>
  <c r="F3706"/>
  <c r="E3706"/>
  <c r="D3706"/>
  <c r="E3705"/>
  <c r="D3705"/>
  <c r="F3705" s="1"/>
  <c r="E3704"/>
  <c r="D3704"/>
  <c r="F3704" s="1"/>
  <c r="F3703"/>
  <c r="E3703"/>
  <c r="D3703"/>
  <c r="F3702"/>
  <c r="E3702"/>
  <c r="D3702"/>
  <c r="E3701"/>
  <c r="D3701"/>
  <c r="F3701" s="1"/>
  <c r="E3700"/>
  <c r="D3700"/>
  <c r="F3700" s="1"/>
  <c r="F3699"/>
  <c r="E3699"/>
  <c r="D3699"/>
  <c r="F3698"/>
  <c r="E3698"/>
  <c r="D3698"/>
  <c r="E3697"/>
  <c r="D3697"/>
  <c r="F3697" s="1"/>
  <c r="E3696"/>
  <c r="D3696"/>
  <c r="F3696" s="1"/>
  <c r="F3695"/>
  <c r="E3695"/>
  <c r="D3695"/>
  <c r="F3694"/>
  <c r="E3694"/>
  <c r="D3694"/>
  <c r="E3693"/>
  <c r="D3693"/>
  <c r="F3693" s="1"/>
  <c r="E3692"/>
  <c r="D3692"/>
  <c r="F3692" s="1"/>
  <c r="F3691"/>
  <c r="E3691"/>
  <c r="D3691"/>
  <c r="F3690"/>
  <c r="E3690"/>
  <c r="D3690"/>
  <c r="E3689"/>
  <c r="D3689"/>
  <c r="F3689" s="1"/>
  <c r="E3688"/>
  <c r="D3688"/>
  <c r="F3688" s="1"/>
  <c r="F3687"/>
  <c r="E3687"/>
  <c r="D3687"/>
  <c r="F3686"/>
  <c r="E3686"/>
  <c r="D3686"/>
  <c r="E3685"/>
  <c r="D3685"/>
  <c r="F3685" s="1"/>
  <c r="E3684"/>
  <c r="D3684"/>
  <c r="F3684" s="1"/>
  <c r="F3683"/>
  <c r="E3683"/>
  <c r="D3683"/>
  <c r="F3682"/>
  <c r="E3682"/>
  <c r="D3682"/>
  <c r="E3681"/>
  <c r="D3681"/>
  <c r="F3681" s="1"/>
  <c r="E3680"/>
  <c r="D3680"/>
  <c r="F3680" s="1"/>
  <c r="F3679"/>
  <c r="E3679"/>
  <c r="D3679"/>
  <c r="F3678"/>
  <c r="E3678"/>
  <c r="D3678"/>
  <c r="E3677"/>
  <c r="D3677"/>
  <c r="F3677" s="1"/>
  <c r="E3676"/>
  <c r="D3676"/>
  <c r="F3676" s="1"/>
  <c r="F3675"/>
  <c r="E3675"/>
  <c r="D3675"/>
  <c r="F3674"/>
  <c r="E3674"/>
  <c r="D3674"/>
  <c r="E3673"/>
  <c r="D3673"/>
  <c r="F3673" s="1"/>
  <c r="E3672"/>
  <c r="D3672"/>
  <c r="F3672" s="1"/>
  <c r="F3671"/>
  <c r="E3671"/>
  <c r="D3671"/>
  <c r="F3670"/>
  <c r="E3670"/>
  <c r="D3670"/>
  <c r="E3669"/>
  <c r="D3669"/>
  <c r="F3669" s="1"/>
  <c r="E3668"/>
  <c r="D3668"/>
  <c r="F3668" s="1"/>
  <c r="F3667"/>
  <c r="E3667"/>
  <c r="D3667"/>
  <c r="F3666"/>
  <c r="E3666"/>
  <c r="D3666"/>
  <c r="E3665"/>
  <c r="D3665"/>
  <c r="F3665" s="1"/>
  <c r="E3664"/>
  <c r="D3664"/>
  <c r="F3664" s="1"/>
  <c r="F3663"/>
  <c r="E3663"/>
  <c r="D3663"/>
  <c r="F3662"/>
  <c r="E3662"/>
  <c r="D3662"/>
  <c r="E3661"/>
  <c r="D3661"/>
  <c r="F3661" s="1"/>
  <c r="E3660"/>
  <c r="D3660"/>
  <c r="F3660" s="1"/>
  <c r="F3659"/>
  <c r="E3659"/>
  <c r="D3659"/>
  <c r="F3658"/>
  <c r="E3658"/>
  <c r="D3658"/>
  <c r="E3657"/>
  <c r="D3657"/>
  <c r="F3657" s="1"/>
  <c r="E3656"/>
  <c r="D3656"/>
  <c r="F3656" s="1"/>
  <c r="F3655"/>
  <c r="E3655"/>
  <c r="D3655"/>
  <c r="F3654"/>
  <c r="E3654"/>
  <c r="D3654"/>
  <c r="E3653"/>
  <c r="D3653"/>
  <c r="F3653" s="1"/>
  <c r="E3652"/>
  <c r="D3652"/>
  <c r="F3652" s="1"/>
  <c r="F3651"/>
  <c r="E3651"/>
  <c r="D3651"/>
  <c r="F3650"/>
  <c r="E3650"/>
  <c r="D3650"/>
  <c r="E3649"/>
  <c r="D3649"/>
  <c r="F3649" s="1"/>
  <c r="E3648"/>
  <c r="D3648"/>
  <c r="F3648" s="1"/>
  <c r="F3647"/>
  <c r="E3647"/>
  <c r="D3647"/>
  <c r="F3646"/>
  <c r="E3646"/>
  <c r="D3646"/>
  <c r="E3645"/>
  <c r="D3645"/>
  <c r="F3645" s="1"/>
  <c r="E3644"/>
  <c r="D3644"/>
  <c r="F3644" s="1"/>
  <c r="F3643"/>
  <c r="E3643"/>
  <c r="D3643"/>
  <c r="F3642"/>
  <c r="E3642"/>
  <c r="D3642"/>
  <c r="E3641"/>
  <c r="D3641"/>
  <c r="F3641" s="1"/>
  <c r="E3640"/>
  <c r="D3640"/>
  <c r="F3640" s="1"/>
  <c r="F3639"/>
  <c r="E3639"/>
  <c r="D3639"/>
  <c r="F3638"/>
  <c r="E3638"/>
  <c r="D3638"/>
  <c r="E3637"/>
  <c r="D3637"/>
  <c r="F3637" s="1"/>
  <c r="E3636"/>
  <c r="D3636"/>
  <c r="F3636" s="1"/>
  <c r="F3635"/>
  <c r="E3635"/>
  <c r="D3635"/>
  <c r="F3634"/>
  <c r="E3634"/>
  <c r="D3634"/>
  <c r="E3633"/>
  <c r="D3633"/>
  <c r="F3633" s="1"/>
  <c r="E3632"/>
  <c r="D3632"/>
  <c r="F3632" s="1"/>
  <c r="F3631"/>
  <c r="E3631"/>
  <c r="D3631"/>
  <c r="F3630"/>
  <c r="E3630"/>
  <c r="D3630"/>
  <c r="E3629"/>
  <c r="D3629"/>
  <c r="F3629" s="1"/>
  <c r="E3628"/>
  <c r="D3628"/>
  <c r="F3628" s="1"/>
  <c r="F3627"/>
  <c r="E3627"/>
  <c r="D3627"/>
  <c r="F3626"/>
  <c r="E3626"/>
  <c r="D3626"/>
  <c r="E3625"/>
  <c r="D3625"/>
  <c r="F3625" s="1"/>
  <c r="E3624"/>
  <c r="D3624"/>
  <c r="F3624" s="1"/>
  <c r="F3623"/>
  <c r="E3623"/>
  <c r="D3623"/>
  <c r="F3622"/>
  <c r="E3622"/>
  <c r="D3622"/>
  <c r="E3621"/>
  <c r="D3621"/>
  <c r="F3621" s="1"/>
  <c r="E3620"/>
  <c r="D3620"/>
  <c r="F3620" s="1"/>
  <c r="F3619"/>
  <c r="E3619"/>
  <c r="D3619"/>
  <c r="F3618"/>
  <c r="E3618"/>
  <c r="D3618"/>
  <c r="E3617"/>
  <c r="D3617"/>
  <c r="F3617" s="1"/>
  <c r="E3616"/>
  <c r="D3616"/>
  <c r="F3616" s="1"/>
  <c r="F3615"/>
  <c r="E3615"/>
  <c r="D3615"/>
  <c r="F3614"/>
  <c r="E3614"/>
  <c r="D3614"/>
  <c r="E3613"/>
  <c r="D3613"/>
  <c r="F3613" s="1"/>
  <c r="E3612"/>
  <c r="D3612"/>
  <c r="F3612" s="1"/>
  <c r="F3611"/>
  <c r="E3611"/>
  <c r="D3611"/>
  <c r="F3610"/>
  <c r="E3610"/>
  <c r="D3610"/>
  <c r="E3609"/>
  <c r="D3609"/>
  <c r="F3609" s="1"/>
  <c r="E3608"/>
  <c r="D3608"/>
  <c r="F3608" s="1"/>
  <c r="F3607"/>
  <c r="E3607"/>
  <c r="D3607"/>
  <c r="F3606"/>
  <c r="E3606"/>
  <c r="D3606"/>
  <c r="E3605"/>
  <c r="D3605"/>
  <c r="F3605" s="1"/>
  <c r="E3604"/>
  <c r="D3604"/>
  <c r="F3604" s="1"/>
  <c r="F3603"/>
  <c r="E3603"/>
  <c r="D3603"/>
  <c r="F3602"/>
  <c r="E3602"/>
  <c r="D3602"/>
  <c r="E3601"/>
  <c r="D3601"/>
  <c r="F3601" s="1"/>
  <c r="E3600"/>
  <c r="D3600"/>
  <c r="F3600" s="1"/>
  <c r="F3599"/>
  <c r="E3599"/>
  <c r="D3599"/>
  <c r="F3598"/>
  <c r="E3598"/>
  <c r="D3598"/>
  <c r="E3597"/>
  <c r="D3597"/>
  <c r="F3597" s="1"/>
  <c r="E3596"/>
  <c r="D3596"/>
  <c r="F3596" s="1"/>
  <c r="F3595"/>
  <c r="E3595"/>
  <c r="D3595"/>
  <c r="F3594"/>
  <c r="E3594"/>
  <c r="D3594"/>
  <c r="E3593"/>
  <c r="D3593"/>
  <c r="F3593" s="1"/>
  <c r="E3592"/>
  <c r="D3592"/>
  <c r="F3592" s="1"/>
  <c r="F3591"/>
  <c r="E3591"/>
  <c r="D3591"/>
  <c r="F3590"/>
  <c r="E3590"/>
  <c r="D3590"/>
  <c r="E3589"/>
  <c r="D3589"/>
  <c r="F3589" s="1"/>
  <c r="E3588"/>
  <c r="D3588"/>
  <c r="F3588" s="1"/>
  <c r="F3587"/>
  <c r="E3587"/>
  <c r="D3587"/>
  <c r="F3586"/>
  <c r="E3586"/>
  <c r="D3586"/>
  <c r="E3585"/>
  <c r="D3585"/>
  <c r="F3585" s="1"/>
  <c r="E3584"/>
  <c r="D3584"/>
  <c r="F3584" s="1"/>
  <c r="F3583"/>
  <c r="E3583"/>
  <c r="D3583"/>
  <c r="F3582"/>
  <c r="E3582"/>
  <c r="D3582"/>
  <c r="E3581"/>
  <c r="D3581"/>
  <c r="F3581" s="1"/>
  <c r="E3580"/>
  <c r="D3580"/>
  <c r="F3580" s="1"/>
  <c r="F3579"/>
  <c r="E3579"/>
  <c r="D3579"/>
  <c r="F3578"/>
  <c r="E3578"/>
  <c r="D3578"/>
  <c r="E3577"/>
  <c r="D3577"/>
  <c r="F3577" s="1"/>
  <c r="E3576"/>
  <c r="D3576"/>
  <c r="F3576" s="1"/>
  <c r="F3575"/>
  <c r="E3575"/>
  <c r="D3575"/>
  <c r="F3574"/>
  <c r="E3574"/>
  <c r="D3574"/>
  <c r="E3573"/>
  <c r="D3573"/>
  <c r="F3573" s="1"/>
  <c r="E3572"/>
  <c r="D3572"/>
  <c r="F3572" s="1"/>
  <c r="F3571"/>
  <c r="E3571"/>
  <c r="D3571"/>
  <c r="F3570"/>
  <c r="E3570"/>
  <c r="D3570"/>
  <c r="E3569"/>
  <c r="D3569"/>
  <c r="F3569" s="1"/>
  <c r="E3568"/>
  <c r="D3568"/>
  <c r="F3568" s="1"/>
  <c r="F3567"/>
  <c r="E3567"/>
  <c r="D3567"/>
  <c r="F3566"/>
  <c r="E3566"/>
  <c r="D3566"/>
  <c r="E3565"/>
  <c r="D3565"/>
  <c r="F3565" s="1"/>
  <c r="E3564"/>
  <c r="D3564"/>
  <c r="F3564" s="1"/>
  <c r="F3563"/>
  <c r="E3563"/>
  <c r="D3563"/>
  <c r="F3562"/>
  <c r="E3562"/>
  <c r="D3562"/>
  <c r="E3561"/>
  <c r="D3561"/>
  <c r="F3561" s="1"/>
  <c r="E3560"/>
  <c r="D3560"/>
  <c r="F3560" s="1"/>
  <c r="F3559"/>
  <c r="E3559"/>
  <c r="D3559"/>
  <c r="F3558"/>
  <c r="E3558"/>
  <c r="D3558"/>
  <c r="E3557"/>
  <c r="D3557"/>
  <c r="F3557" s="1"/>
  <c r="E3556"/>
  <c r="D3556"/>
  <c r="F3556" s="1"/>
  <c r="F3555"/>
  <c r="E3555"/>
  <c r="D3555"/>
  <c r="F3554"/>
  <c r="E3554"/>
  <c r="D3554"/>
  <c r="E3553"/>
  <c r="D3553"/>
  <c r="F3553" s="1"/>
  <c r="E3552"/>
  <c r="D3552"/>
  <c r="F3552" s="1"/>
  <c r="F3551"/>
  <c r="E3551"/>
  <c r="D3551"/>
  <c r="F3550"/>
  <c r="E3550"/>
  <c r="D3550"/>
  <c r="E3549"/>
  <c r="D3549"/>
  <c r="F3549" s="1"/>
  <c r="E3548"/>
  <c r="D3548"/>
  <c r="F3548" s="1"/>
  <c r="F3547"/>
  <c r="E3547"/>
  <c r="D3547"/>
  <c r="F3546"/>
  <c r="E3546"/>
  <c r="D3546"/>
  <c r="E3545"/>
  <c r="D3545"/>
  <c r="F3545" s="1"/>
  <c r="E3544"/>
  <c r="D3544"/>
  <c r="F3544" s="1"/>
  <c r="F3543"/>
  <c r="E3543"/>
  <c r="D3543"/>
  <c r="F3542"/>
  <c r="E3542"/>
  <c r="D3542"/>
  <c r="E3541"/>
  <c r="D3541"/>
  <c r="F3541" s="1"/>
  <c r="E3540"/>
  <c r="D3540"/>
  <c r="F3540" s="1"/>
  <c r="F3539"/>
  <c r="E3539"/>
  <c r="D3539"/>
  <c r="F3538"/>
  <c r="E3538"/>
  <c r="D3538"/>
  <c r="E3537"/>
  <c r="D3537"/>
  <c r="F3537" s="1"/>
  <c r="E3536"/>
  <c r="D3536"/>
  <c r="F3536" s="1"/>
  <c r="F3535"/>
  <c r="E3535"/>
  <c r="D3535"/>
  <c r="F3534"/>
  <c r="E3534"/>
  <c r="D3534"/>
  <c r="E3533"/>
  <c r="D3533"/>
  <c r="F3533" s="1"/>
  <c r="E3532"/>
  <c r="D3532"/>
  <c r="F3532" s="1"/>
  <c r="F3531"/>
  <c r="E3531"/>
  <c r="D3531"/>
  <c r="F3530"/>
  <c r="E3530"/>
  <c r="D3530"/>
  <c r="E3529"/>
  <c r="D3529"/>
  <c r="F3529" s="1"/>
  <c r="E3528"/>
  <c r="D3528"/>
  <c r="F3528" s="1"/>
  <c r="F3527"/>
  <c r="E3527"/>
  <c r="D3527"/>
  <c r="F3526"/>
  <c r="E3526"/>
  <c r="D3526"/>
  <c r="E3525"/>
  <c r="D3525"/>
  <c r="F3525" s="1"/>
  <c r="E3524"/>
  <c r="D3524"/>
  <c r="F3524" s="1"/>
  <c r="F3523"/>
  <c r="E3523"/>
  <c r="D3523"/>
  <c r="F3522"/>
  <c r="E3522"/>
  <c r="D3522"/>
  <c r="E3521"/>
  <c r="D3521"/>
  <c r="F3521" s="1"/>
  <c r="E3520"/>
  <c r="D3520"/>
  <c r="F3520" s="1"/>
  <c r="F3519"/>
  <c r="E3519"/>
  <c r="D3519"/>
  <c r="F3518"/>
  <c r="E3518"/>
  <c r="D3518"/>
  <c r="E3517"/>
  <c r="D3517"/>
  <c r="F3517" s="1"/>
  <c r="E3516"/>
  <c r="D3516"/>
  <c r="F3516" s="1"/>
  <c r="F3515"/>
  <c r="E3515"/>
  <c r="D3515"/>
  <c r="F3514"/>
  <c r="E3514"/>
  <c r="D3514"/>
  <c r="E3513"/>
  <c r="D3513"/>
  <c r="F3513" s="1"/>
  <c r="E3512"/>
  <c r="D3512"/>
  <c r="F3512" s="1"/>
  <c r="F3511"/>
  <c r="E3511"/>
  <c r="D3511"/>
  <c r="F3510"/>
  <c r="E3510"/>
  <c r="D3510"/>
  <c r="E3509"/>
  <c r="D3509"/>
  <c r="F3509" s="1"/>
  <c r="E3508"/>
  <c r="D3508"/>
  <c r="F3508" s="1"/>
  <c r="F3507"/>
  <c r="E3507"/>
  <c r="D3507"/>
  <c r="F3506"/>
  <c r="E3506"/>
  <c r="D3506"/>
  <c r="E3505"/>
  <c r="D3505"/>
  <c r="F3505" s="1"/>
  <c r="E3504"/>
  <c r="D3504"/>
  <c r="F3504" s="1"/>
  <c r="F3503"/>
  <c r="E3503"/>
  <c r="D3503"/>
  <c r="F3502"/>
  <c r="E3502"/>
  <c r="D3502"/>
  <c r="E3501"/>
  <c r="D3501"/>
  <c r="F3501" s="1"/>
  <c r="E3500"/>
  <c r="D3500"/>
  <c r="F3500" s="1"/>
  <c r="F3499"/>
  <c r="E3499"/>
  <c r="D3499"/>
  <c r="F3498"/>
  <c r="E3498"/>
  <c r="D3498"/>
  <c r="E3497"/>
  <c r="D3497"/>
  <c r="F3497" s="1"/>
  <c r="E3496"/>
  <c r="D3496"/>
  <c r="F3496" s="1"/>
  <c r="F3495"/>
  <c r="E3495"/>
  <c r="D3495"/>
  <c r="F3494"/>
  <c r="E3494"/>
  <c r="D3494"/>
  <c r="E3493"/>
  <c r="D3493"/>
  <c r="F3493" s="1"/>
  <c r="E3492"/>
  <c r="D3492"/>
  <c r="F3492" s="1"/>
  <c r="F3491"/>
  <c r="E3491"/>
  <c r="D3491"/>
  <c r="F3490"/>
  <c r="E3490"/>
  <c r="D3490"/>
  <c r="E3489"/>
  <c r="D3489"/>
  <c r="F3489" s="1"/>
  <c r="E3488"/>
  <c r="D3488"/>
  <c r="F3488" s="1"/>
  <c r="F3487"/>
  <c r="E3487"/>
  <c r="D3487"/>
  <c r="F3486"/>
  <c r="E3486"/>
  <c r="D3486"/>
  <c r="E3485"/>
  <c r="D3485"/>
  <c r="F3485" s="1"/>
  <c r="E3484"/>
  <c r="D3484"/>
  <c r="F3484" s="1"/>
  <c r="F3483"/>
  <c r="E3483"/>
  <c r="D3483"/>
  <c r="F3482"/>
  <c r="E3482"/>
  <c r="D3482"/>
  <c r="E3481"/>
  <c r="D3481"/>
  <c r="F3481" s="1"/>
  <c r="E3480"/>
  <c r="D3480"/>
  <c r="F3480" s="1"/>
  <c r="F3479"/>
  <c r="E3479"/>
  <c r="D3479"/>
  <c r="F3478"/>
  <c r="E3478"/>
  <c r="D3478"/>
  <c r="E3477"/>
  <c r="D3477"/>
  <c r="F3477" s="1"/>
  <c r="E3476"/>
  <c r="D3476"/>
  <c r="F3476" s="1"/>
  <c r="F3475"/>
  <c r="E3475"/>
  <c r="D3475"/>
  <c r="F3474"/>
  <c r="E3474"/>
  <c r="D3474"/>
  <c r="E3473"/>
  <c r="D3473"/>
  <c r="F3473" s="1"/>
  <c r="E3472"/>
  <c r="D3472"/>
  <c r="F3472" s="1"/>
  <c r="F3471"/>
  <c r="E3471"/>
  <c r="D3471"/>
  <c r="F3470"/>
  <c r="E3470"/>
  <c r="D3470"/>
  <c r="E3469"/>
  <c r="D3469"/>
  <c r="F3469" s="1"/>
  <c r="E3468"/>
  <c r="D3468"/>
  <c r="F3468" s="1"/>
  <c r="F3467"/>
  <c r="E3467"/>
  <c r="D3467"/>
  <c r="F3466"/>
  <c r="E3466"/>
  <c r="D3466"/>
  <c r="E3465"/>
  <c r="D3465"/>
  <c r="F3465" s="1"/>
  <c r="E3464"/>
  <c r="D3464"/>
  <c r="F3464" s="1"/>
  <c r="F3463"/>
  <c r="E3463"/>
  <c r="D3463"/>
  <c r="F3462"/>
  <c r="E3462"/>
  <c r="D3462"/>
  <c r="E3461"/>
  <c r="D3461"/>
  <c r="F3461" s="1"/>
  <c r="E3460"/>
  <c r="D3460"/>
  <c r="F3460" s="1"/>
  <c r="F3459"/>
  <c r="E3459"/>
  <c r="D3459"/>
  <c r="F3458"/>
  <c r="E3458"/>
  <c r="D3458"/>
  <c r="E3457"/>
  <c r="D3457"/>
  <c r="F3457" s="1"/>
  <c r="E3456"/>
  <c r="D3456"/>
  <c r="F3456" s="1"/>
  <c r="F3455"/>
  <c r="E3455"/>
  <c r="D3455"/>
  <c r="F3454"/>
  <c r="E3454"/>
  <c r="D3454"/>
  <c r="E3453"/>
  <c r="D3453"/>
  <c r="F3453" s="1"/>
  <c r="E3452"/>
  <c r="D3452"/>
  <c r="F3452" s="1"/>
  <c r="F3451"/>
  <c r="E3451"/>
  <c r="D3451"/>
  <c r="F3450"/>
  <c r="E3450"/>
  <c r="D3450"/>
  <c r="E3449"/>
  <c r="D3449"/>
  <c r="F3449" s="1"/>
  <c r="E3448"/>
  <c r="D3448"/>
  <c r="F3448" s="1"/>
  <c r="F3447"/>
  <c r="E3447"/>
  <c r="D3447"/>
  <c r="F3446"/>
  <c r="E3446"/>
  <c r="D3446"/>
  <c r="E3445"/>
  <c r="D3445"/>
  <c r="F3445" s="1"/>
  <c r="E3444"/>
  <c r="D3444"/>
  <c r="F3444" s="1"/>
  <c r="F3443"/>
  <c r="E3443"/>
  <c r="D3443"/>
  <c r="F3442"/>
  <c r="E3442"/>
  <c r="D3442"/>
  <c r="E3441"/>
  <c r="D3441"/>
  <c r="F3441" s="1"/>
  <c r="E3440"/>
  <c r="D3440"/>
  <c r="F3440" s="1"/>
  <c r="F3439"/>
  <c r="E3439"/>
  <c r="D3439"/>
  <c r="F3438"/>
  <c r="E3438"/>
  <c r="D3438"/>
  <c r="E3437"/>
  <c r="D3437"/>
  <c r="F3437" s="1"/>
  <c r="E3436"/>
  <c r="D3436"/>
  <c r="F3436" s="1"/>
  <c r="F3435"/>
  <c r="E3435"/>
  <c r="D3435"/>
  <c r="F3434"/>
  <c r="E3434"/>
  <c r="D3434"/>
  <c r="E3433"/>
  <c r="D3433"/>
  <c r="F3433" s="1"/>
  <c r="E3432"/>
  <c r="D3432"/>
  <c r="F3432" s="1"/>
  <c r="F3431"/>
  <c r="E3431"/>
  <c r="D3431"/>
  <c r="F3430"/>
  <c r="E3430"/>
  <c r="D3430"/>
  <c r="E3429"/>
  <c r="D3429"/>
  <c r="F3429" s="1"/>
  <c r="E3428"/>
  <c r="D3428"/>
  <c r="F3428" s="1"/>
  <c r="F3427"/>
  <c r="E3427"/>
  <c r="D3427"/>
  <c r="F3426"/>
  <c r="E3426"/>
  <c r="D3426"/>
  <c r="E3425"/>
  <c r="D3425"/>
  <c r="F3425" s="1"/>
  <c r="E3424"/>
  <c r="D3424"/>
  <c r="F3424" s="1"/>
  <c r="F3423"/>
  <c r="E3423"/>
  <c r="D3423"/>
  <c r="F3422"/>
  <c r="E3422"/>
  <c r="D3422"/>
  <c r="E3421"/>
  <c r="D3421"/>
  <c r="F3421" s="1"/>
  <c r="E3420"/>
  <c r="D3420"/>
  <c r="F3420" s="1"/>
  <c r="F3419"/>
  <c r="E3419"/>
  <c r="D3419"/>
  <c r="F3418"/>
  <c r="E3418"/>
  <c r="D3418"/>
  <c r="E3417"/>
  <c r="D3417"/>
  <c r="F3417" s="1"/>
  <c r="E3416"/>
  <c r="D3416"/>
  <c r="F3416" s="1"/>
  <c r="F3415"/>
  <c r="E3415"/>
  <c r="D3415"/>
  <c r="F3414"/>
  <c r="E3414"/>
  <c r="D3414"/>
  <c r="E3413"/>
  <c r="D3413"/>
  <c r="F3413" s="1"/>
  <c r="E3412"/>
  <c r="D3412"/>
  <c r="F3412" s="1"/>
  <c r="F3411"/>
  <c r="E3411"/>
  <c r="D3411"/>
  <c r="F3410"/>
  <c r="E3410"/>
  <c r="D3410"/>
  <c r="E3409"/>
  <c r="D3409"/>
  <c r="F3409" s="1"/>
  <c r="E3408"/>
  <c r="D3408"/>
  <c r="F3408" s="1"/>
  <c r="F3407"/>
  <c r="E3407"/>
  <c r="D3407"/>
  <c r="F3406"/>
  <c r="E3406"/>
  <c r="D3406"/>
  <c r="E3405"/>
  <c r="D3405"/>
  <c r="F3405" s="1"/>
  <c r="E3404"/>
  <c r="D3404"/>
  <c r="F3404" s="1"/>
  <c r="F3403"/>
  <c r="E3403"/>
  <c r="D3403"/>
  <c r="F3402"/>
  <c r="E3402"/>
  <c r="D3402"/>
  <c r="E3401"/>
  <c r="D3401"/>
  <c r="F3401" s="1"/>
  <c r="E3400"/>
  <c r="D3400"/>
  <c r="F3400" s="1"/>
  <c r="F3399"/>
  <c r="E3399"/>
  <c r="D3399"/>
  <c r="F3398"/>
  <c r="E3398"/>
  <c r="D3398"/>
  <c r="E3397"/>
  <c r="D3397"/>
  <c r="F3397" s="1"/>
  <c r="E3396"/>
  <c r="D3396"/>
  <c r="F3396" s="1"/>
  <c r="E3395"/>
  <c r="D3395"/>
  <c r="F3395" s="1"/>
  <c r="F3394"/>
  <c r="E3394"/>
  <c r="D3394"/>
  <c r="E3393"/>
  <c r="D3393"/>
  <c r="F3393" s="1"/>
  <c r="E3392"/>
  <c r="D3392"/>
  <c r="F3392" s="1"/>
  <c r="E3391"/>
  <c r="D3391"/>
  <c r="F3391" s="1"/>
  <c r="F3390"/>
  <c r="E3390"/>
  <c r="D3390"/>
  <c r="F3389"/>
  <c r="E3389"/>
  <c r="D3389"/>
  <c r="E3388"/>
  <c r="D3388"/>
  <c r="F3388" s="1"/>
  <c r="F3387"/>
  <c r="E3387"/>
  <c r="D3387"/>
  <c r="F3386"/>
  <c r="E3386"/>
  <c r="D3386"/>
  <c r="E3385"/>
  <c r="D3385"/>
  <c r="F3385" s="1"/>
  <c r="E3384"/>
  <c r="D3384"/>
  <c r="F3384" s="1"/>
  <c r="F3383"/>
  <c r="E3383"/>
  <c r="D3383"/>
  <c r="F3382"/>
  <c r="E3382"/>
  <c r="D3382"/>
  <c r="E3381"/>
  <c r="D3381"/>
  <c r="F3381" s="1"/>
  <c r="E3380"/>
  <c r="D3380"/>
  <c r="F3380" s="1"/>
  <c r="E3379"/>
  <c r="D3379"/>
  <c r="F3379" s="1"/>
  <c r="F3378"/>
  <c r="E3378"/>
  <c r="D3378"/>
  <c r="F3377"/>
  <c r="E3377"/>
  <c r="D3377"/>
  <c r="E3376"/>
  <c r="D3376"/>
  <c r="F3376" s="1"/>
  <c r="E3375"/>
  <c r="D3375"/>
  <c r="F3375" s="1"/>
  <c r="F3374"/>
  <c r="E3374"/>
  <c r="D3374"/>
  <c r="F3373"/>
  <c r="E3373"/>
  <c r="D3373"/>
  <c r="E3372"/>
  <c r="D3372"/>
  <c r="F3372" s="1"/>
  <c r="F3371"/>
  <c r="E3371"/>
  <c r="D3371"/>
  <c r="F3370"/>
  <c r="E3370"/>
  <c r="D3370"/>
  <c r="E3369"/>
  <c r="D3369"/>
  <c r="F3369" s="1"/>
  <c r="E3368"/>
  <c r="D3368"/>
  <c r="F3368" s="1"/>
  <c r="F3367"/>
  <c r="E3367"/>
  <c r="D3367"/>
  <c r="F3366"/>
  <c r="E3366"/>
  <c r="D3366"/>
  <c r="E3365"/>
  <c r="D3365"/>
  <c r="F3365" s="1"/>
  <c r="E3364"/>
  <c r="D3364"/>
  <c r="F3364" s="1"/>
  <c r="E3363"/>
  <c r="D3363"/>
  <c r="F3363" s="1"/>
  <c r="F3362"/>
  <c r="E3362"/>
  <c r="D3362"/>
  <c r="F3361"/>
  <c r="E3361"/>
  <c r="D3361"/>
  <c r="E3360"/>
  <c r="D3360"/>
  <c r="F3360" s="1"/>
  <c r="E3359"/>
  <c r="D3359"/>
  <c r="F3359" s="1"/>
  <c r="F3358"/>
  <c r="E3358"/>
  <c r="D3358"/>
  <c r="F3357"/>
  <c r="E3357"/>
  <c r="D3357"/>
  <c r="E3356"/>
  <c r="D3356"/>
  <c r="F3356" s="1"/>
  <c r="F3355"/>
  <c r="E3355"/>
  <c r="D3355"/>
  <c r="F3354"/>
  <c r="E3354"/>
  <c r="D3354"/>
  <c r="E3353"/>
  <c r="D3353"/>
  <c r="F3353" s="1"/>
  <c r="E3352"/>
  <c r="D3352"/>
  <c r="F3352" s="1"/>
  <c r="F3351"/>
  <c r="E3351"/>
  <c r="D3351"/>
  <c r="F3350"/>
  <c r="E3350"/>
  <c r="D3350"/>
  <c r="E3349"/>
  <c r="D3349"/>
  <c r="F3349" s="1"/>
  <c r="E3348"/>
  <c r="D3348"/>
  <c r="F3348" s="1"/>
  <c r="E3347"/>
  <c r="D3347"/>
  <c r="F3347" s="1"/>
  <c r="F3346"/>
  <c r="E3346"/>
  <c r="D3346"/>
  <c r="F3345"/>
  <c r="E3345"/>
  <c r="D3345"/>
  <c r="F3344"/>
  <c r="E3344"/>
  <c r="D3344"/>
  <c r="E3343"/>
  <c r="D3343"/>
  <c r="F3343" s="1"/>
  <c r="E3342"/>
  <c r="D3342"/>
  <c r="F3342" s="1"/>
  <c r="F3341"/>
  <c r="E3341"/>
  <c r="D3341"/>
  <c r="F3340"/>
  <c r="E3340"/>
  <c r="D3340"/>
  <c r="E3339"/>
  <c r="D3339"/>
  <c r="F3339" s="1"/>
  <c r="E3338"/>
  <c r="D3338"/>
  <c r="F3338" s="1"/>
  <c r="F3337"/>
  <c r="E3337"/>
  <c r="D3337"/>
  <c r="F3336"/>
  <c r="E3336"/>
  <c r="D3336"/>
  <c r="E3335"/>
  <c r="D3335"/>
  <c r="F3335" s="1"/>
  <c r="E3334"/>
  <c r="D3334"/>
  <c r="F3334" s="1"/>
  <c r="F3333"/>
  <c r="E3333"/>
  <c r="D3333"/>
  <c r="F3332"/>
  <c r="E3332"/>
  <c r="D3332"/>
  <c r="E3331"/>
  <c r="D3331"/>
  <c r="F3331" s="1"/>
  <c r="E3330"/>
  <c r="D3330"/>
  <c r="F3330" s="1"/>
  <c r="F3329"/>
  <c r="E3329"/>
  <c r="D3329"/>
  <c r="F3328"/>
  <c r="E3328"/>
  <c r="D3328"/>
  <c r="E3327"/>
  <c r="D3327"/>
  <c r="F3327" s="1"/>
  <c r="E3326"/>
  <c r="D3326"/>
  <c r="F3326" s="1"/>
  <c r="F3325"/>
  <c r="E3325"/>
  <c r="D3325"/>
  <c r="F3324"/>
  <c r="E3324"/>
  <c r="D3324"/>
  <c r="E3323"/>
  <c r="D3323"/>
  <c r="F3323" s="1"/>
  <c r="E3322"/>
  <c r="D3322"/>
  <c r="F3322" s="1"/>
  <c r="F3321"/>
  <c r="E3321"/>
  <c r="D3321"/>
  <c r="F3320"/>
  <c r="E3320"/>
  <c r="D3320"/>
  <c r="E3319"/>
  <c r="D3319"/>
  <c r="F3319" s="1"/>
  <c r="E3318"/>
  <c r="D3318"/>
  <c r="F3318" s="1"/>
  <c r="F3317"/>
  <c r="E3317"/>
  <c r="D3317"/>
  <c r="F3316"/>
  <c r="E3316"/>
  <c r="D3316"/>
  <c r="E3315"/>
  <c r="D3315"/>
  <c r="F3315" s="1"/>
  <c r="E3314"/>
  <c r="D3314"/>
  <c r="F3314" s="1"/>
  <c r="F3313"/>
  <c r="E3313"/>
  <c r="D3313"/>
  <c r="F3312"/>
  <c r="E3312"/>
  <c r="D3312"/>
  <c r="E3311"/>
  <c r="D3311"/>
  <c r="F3311" s="1"/>
  <c r="E3310"/>
  <c r="D3310"/>
  <c r="F3310" s="1"/>
  <c r="F3309"/>
  <c r="E3309"/>
  <c r="D3309"/>
  <c r="F3308"/>
  <c r="E3308"/>
  <c r="D3308"/>
  <c r="E3307"/>
  <c r="D3307"/>
  <c r="F3307" s="1"/>
  <c r="E3306"/>
  <c r="D3306"/>
  <c r="F3306" s="1"/>
  <c r="E3305"/>
  <c r="D3305"/>
  <c r="F3305" s="1"/>
  <c r="F3304"/>
  <c r="E3304"/>
  <c r="D3304"/>
  <c r="E3303"/>
  <c r="D3303"/>
  <c r="F3303" s="1"/>
  <c r="E3302"/>
  <c r="D3302"/>
  <c r="F3302" s="1"/>
  <c r="E3301"/>
  <c r="D3301"/>
  <c r="F3301" s="1"/>
  <c r="F3300"/>
  <c r="E3300"/>
  <c r="D3300"/>
  <c r="F3299"/>
  <c r="E3299"/>
  <c r="D3299"/>
  <c r="E3298"/>
  <c r="D3298"/>
  <c r="F3298" s="1"/>
  <c r="E3297"/>
  <c r="D3297"/>
  <c r="F3297" s="1"/>
  <c r="F3296"/>
  <c r="E3296"/>
  <c r="D3296"/>
  <c r="E3295"/>
  <c r="D3295"/>
  <c r="F3295" s="1"/>
  <c r="E3294"/>
  <c r="D3294"/>
  <c r="F3294" s="1"/>
  <c r="E3293"/>
  <c r="D3293"/>
  <c r="F3293" s="1"/>
  <c r="F3292"/>
  <c r="E3292"/>
  <c r="D3292"/>
  <c r="F3291"/>
  <c r="E3291"/>
  <c r="D3291"/>
  <c r="E3290"/>
  <c r="D3290"/>
  <c r="F3290" s="1"/>
  <c r="E3289"/>
  <c r="D3289"/>
  <c r="F3289" s="1"/>
  <c r="F3288"/>
  <c r="E3288"/>
  <c r="D3288"/>
  <c r="E3287"/>
  <c r="D3287"/>
  <c r="F3287" s="1"/>
  <c r="E3286"/>
  <c r="D3286"/>
  <c r="F3286" s="1"/>
  <c r="E3285"/>
  <c r="D3285"/>
  <c r="F3285" s="1"/>
  <c r="F3284"/>
  <c r="E3284"/>
  <c r="D3284"/>
  <c r="E3283"/>
  <c r="D3283"/>
  <c r="F3283" s="1"/>
  <c r="E3282"/>
  <c r="D3282"/>
  <c r="F3282" s="1"/>
  <c r="E3281"/>
  <c r="D3281"/>
  <c r="F3281" s="1"/>
  <c r="F3280"/>
  <c r="E3280"/>
  <c r="D3280"/>
  <c r="E3279"/>
  <c r="D3279"/>
  <c r="F3279" s="1"/>
  <c r="E3278"/>
  <c r="D3278"/>
  <c r="F3278" s="1"/>
  <c r="E3277"/>
  <c r="D3277"/>
  <c r="F3277" s="1"/>
  <c r="F3276"/>
  <c r="E3276"/>
  <c r="D3276"/>
  <c r="E3275"/>
  <c r="D3275"/>
  <c r="F3275" s="1"/>
  <c r="E3274"/>
  <c r="D3274"/>
  <c r="F3274" s="1"/>
  <c r="E3273"/>
  <c r="D3273"/>
  <c r="F3273" s="1"/>
  <c r="F3272"/>
  <c r="E3272"/>
  <c r="D3272"/>
  <c r="E3271"/>
  <c r="D3271"/>
  <c r="F3271" s="1"/>
  <c r="E3270"/>
  <c r="D3270"/>
  <c r="F3270" s="1"/>
  <c r="E3269"/>
  <c r="D3269"/>
  <c r="F3269" s="1"/>
  <c r="F3268"/>
  <c r="E3268"/>
  <c r="D3268"/>
  <c r="E3267"/>
  <c r="D3267"/>
  <c r="F3267" s="1"/>
  <c r="E3266"/>
  <c r="D3266"/>
  <c r="F3266" s="1"/>
  <c r="F3265"/>
  <c r="E3265"/>
  <c r="D3265"/>
  <c r="F3264"/>
  <c r="E3264"/>
  <c r="D3264"/>
  <c r="E3263"/>
  <c r="D3263"/>
  <c r="F3263" s="1"/>
  <c r="E3262"/>
  <c r="D3262"/>
  <c r="F3262" s="1"/>
  <c r="E3261"/>
  <c r="D3261"/>
  <c r="F3261" s="1"/>
  <c r="F3260"/>
  <c r="E3260"/>
  <c r="D3260"/>
  <c r="E3259"/>
  <c r="D3259"/>
  <c r="F3259" s="1"/>
  <c r="E3258"/>
  <c r="D3258"/>
  <c r="F3258" s="1"/>
  <c r="E3257"/>
  <c r="D3257"/>
  <c r="F3257" s="1"/>
  <c r="F3256"/>
  <c r="E3256"/>
  <c r="D3256"/>
  <c r="E3255"/>
  <c r="D3255"/>
  <c r="F3255" s="1"/>
  <c r="E3254"/>
  <c r="D3254"/>
  <c r="F3254" s="1"/>
  <c r="E3253"/>
  <c r="D3253"/>
  <c r="F3253" s="1"/>
  <c r="F3252"/>
  <c r="E3252"/>
  <c r="D3252"/>
  <c r="E3251"/>
  <c r="D3251"/>
  <c r="F3251" s="1"/>
  <c r="E3250"/>
  <c r="D3250"/>
  <c r="F3250" s="1"/>
  <c r="E3249"/>
  <c r="D3249"/>
  <c r="F3249" s="1"/>
  <c r="F3248"/>
  <c r="E3248"/>
  <c r="D3248"/>
  <c r="E3247"/>
  <c r="D3247"/>
  <c r="F3247" s="1"/>
  <c r="E3246"/>
  <c r="D3246"/>
  <c r="F3246" s="1"/>
  <c r="E3245"/>
  <c r="D3245"/>
  <c r="F3245" s="1"/>
  <c r="F3244"/>
  <c r="E3244"/>
  <c r="D3244"/>
  <c r="F3243"/>
  <c r="E3243"/>
  <c r="D3243"/>
  <c r="E3242"/>
  <c r="D3242"/>
  <c r="F3242" s="1"/>
  <c r="E3241"/>
  <c r="D3241"/>
  <c r="F3241" s="1"/>
  <c r="F3240"/>
  <c r="E3240"/>
  <c r="D3240"/>
  <c r="F3239"/>
  <c r="E3239"/>
  <c r="D3239"/>
  <c r="E3238"/>
  <c r="D3238"/>
  <c r="F3238" s="1"/>
  <c r="E3237"/>
  <c r="D3237"/>
  <c r="F3237" s="1"/>
  <c r="F3236"/>
  <c r="E3236"/>
  <c r="D3236"/>
  <c r="F3235"/>
  <c r="E3235"/>
  <c r="D3235"/>
  <c r="E3234"/>
  <c r="D3234"/>
  <c r="F3234" s="1"/>
  <c r="E3233"/>
  <c r="D3233"/>
  <c r="F3233" s="1"/>
  <c r="F3232"/>
  <c r="E3232"/>
  <c r="D3232"/>
  <c r="F3231"/>
  <c r="E3231"/>
  <c r="D3231"/>
  <c r="E3230"/>
  <c r="D3230"/>
  <c r="F3230" s="1"/>
  <c r="E3229"/>
  <c r="D3229"/>
  <c r="F3229" s="1"/>
  <c r="F3228"/>
  <c r="E3228"/>
  <c r="D3228"/>
  <c r="E3227"/>
  <c r="D3227"/>
  <c r="F3227" s="1"/>
  <c r="E3226"/>
  <c r="D3226"/>
  <c r="F3226" s="1"/>
  <c r="E3225"/>
  <c r="D3225"/>
  <c r="F3225" s="1"/>
  <c r="F3224"/>
  <c r="E3224"/>
  <c r="D3224"/>
  <c r="E3223"/>
  <c r="D3223"/>
  <c r="F3223" s="1"/>
  <c r="E3222"/>
  <c r="D3222"/>
  <c r="F3222" s="1"/>
  <c r="E3221"/>
  <c r="D3221"/>
  <c r="F3221" s="1"/>
  <c r="F3220"/>
  <c r="E3220"/>
  <c r="D3220"/>
  <c r="E3219"/>
  <c r="D3219"/>
  <c r="F3219" s="1"/>
  <c r="E3218"/>
  <c r="D3218"/>
  <c r="F3218" s="1"/>
  <c r="E3217"/>
  <c r="D3217"/>
  <c r="F3217" s="1"/>
  <c r="F3216"/>
  <c r="E3216"/>
  <c r="D3216"/>
  <c r="E3215"/>
  <c r="D3215"/>
  <c r="F3215" s="1"/>
  <c r="F3214"/>
  <c r="E3214"/>
  <c r="D3214"/>
  <c r="F3213"/>
  <c r="E3213"/>
  <c r="D3213"/>
  <c r="E3212"/>
  <c r="D3212"/>
  <c r="F3212" s="1"/>
  <c r="E3211"/>
  <c r="D3211"/>
  <c r="F3211" s="1"/>
  <c r="F3210"/>
  <c r="E3210"/>
  <c r="D3210"/>
  <c r="F3209"/>
  <c r="E3209"/>
  <c r="D3209"/>
  <c r="E3208"/>
  <c r="D3208"/>
  <c r="F3208" s="1"/>
  <c r="E3207"/>
  <c r="D3207"/>
  <c r="F3207" s="1"/>
  <c r="E3206"/>
  <c r="D3206"/>
  <c r="F3206" s="1"/>
  <c r="F3205"/>
  <c r="E3205"/>
  <c r="D3205"/>
  <c r="F3204"/>
  <c r="E3204"/>
  <c r="D3204"/>
  <c r="E3203"/>
  <c r="D3203"/>
  <c r="F3203" s="1"/>
  <c r="E3202"/>
  <c r="D3202"/>
  <c r="F3202" s="1"/>
  <c r="F3201"/>
  <c r="E3201"/>
  <c r="D3201"/>
  <c r="F3200"/>
  <c r="E3200"/>
  <c r="D3200"/>
  <c r="E3199"/>
  <c r="D3199"/>
  <c r="F3199" s="1"/>
  <c r="F3198"/>
  <c r="E3198"/>
  <c r="D3198"/>
  <c r="F3197"/>
  <c r="E3197"/>
  <c r="D3197"/>
  <c r="E3196"/>
  <c r="D3196"/>
  <c r="F3196" s="1"/>
  <c r="E3195"/>
  <c r="D3195"/>
  <c r="F3195" s="1"/>
  <c r="F3194"/>
  <c r="E3194"/>
  <c r="D3194"/>
  <c r="F3193"/>
  <c r="E3193"/>
  <c r="D3193"/>
  <c r="E3192"/>
  <c r="D3192"/>
  <c r="F3192" s="1"/>
  <c r="E3191"/>
  <c r="D3191"/>
  <c r="F3191" s="1"/>
  <c r="E3190"/>
  <c r="D3190"/>
  <c r="F3190" s="1"/>
  <c r="F3189"/>
  <c r="E3189"/>
  <c r="D3189"/>
  <c r="F3188"/>
  <c r="E3188"/>
  <c r="D3188"/>
  <c r="E3187"/>
  <c r="D3187"/>
  <c r="F3187" s="1"/>
  <c r="E3186"/>
  <c r="D3186"/>
  <c r="F3186" s="1"/>
  <c r="F3185"/>
  <c r="E3185"/>
  <c r="D3185"/>
  <c r="F3184"/>
  <c r="E3184"/>
  <c r="D3184"/>
  <c r="E3183"/>
  <c r="D3183"/>
  <c r="F3183" s="1"/>
  <c r="F3182"/>
  <c r="E3182"/>
  <c r="D3182"/>
  <c r="F3181"/>
  <c r="E3181"/>
  <c r="D3181"/>
  <c r="E3180"/>
  <c r="D3180"/>
  <c r="F3180" s="1"/>
  <c r="E3179"/>
  <c r="D3179"/>
  <c r="F3179" s="1"/>
  <c r="F3178"/>
  <c r="E3178"/>
  <c r="D3178"/>
  <c r="F3177"/>
  <c r="E3177"/>
  <c r="D3177"/>
  <c r="E3176"/>
  <c r="D3176"/>
  <c r="F3176" s="1"/>
  <c r="E3175"/>
  <c r="D3175"/>
  <c r="F3175" s="1"/>
  <c r="E3174"/>
  <c r="D3174"/>
  <c r="F3174" s="1"/>
  <c r="F3173"/>
  <c r="E3173"/>
  <c r="D3173"/>
  <c r="F3172"/>
  <c r="E3172"/>
  <c r="D3172"/>
  <c r="E3171"/>
  <c r="D3171"/>
  <c r="F3171" s="1"/>
  <c r="E3170"/>
  <c r="D3170"/>
  <c r="F3170" s="1"/>
  <c r="F3169"/>
  <c r="E3169"/>
  <c r="D3169"/>
  <c r="F3168"/>
  <c r="E3168"/>
  <c r="D3168"/>
  <c r="E3167"/>
  <c r="D3167"/>
  <c r="F3167" s="1"/>
  <c r="F3166"/>
  <c r="E3166"/>
  <c r="D3166"/>
  <c r="F3165"/>
  <c r="E3165"/>
  <c r="D3165"/>
  <c r="E3164"/>
  <c r="D3164"/>
  <c r="F3164" s="1"/>
  <c r="E3163"/>
  <c r="D3163"/>
  <c r="F3163" s="1"/>
  <c r="F3162"/>
  <c r="E3162"/>
  <c r="D3162"/>
  <c r="F3161"/>
  <c r="E3161"/>
  <c r="D3161"/>
  <c r="E3160"/>
  <c r="D3160"/>
  <c r="F3160" s="1"/>
  <c r="E3159"/>
  <c r="D3159"/>
  <c r="F3159" s="1"/>
  <c r="E3158"/>
  <c r="D3158"/>
  <c r="F3158" s="1"/>
  <c r="F3157"/>
  <c r="E3157"/>
  <c r="D3157"/>
  <c r="F3156"/>
  <c r="E3156"/>
  <c r="D3156"/>
  <c r="E3155"/>
  <c r="D3155"/>
  <c r="F3155" s="1"/>
  <c r="E3154"/>
  <c r="D3154"/>
  <c r="F3154" s="1"/>
  <c r="F3153"/>
  <c r="E3153"/>
  <c r="D3153"/>
  <c r="F3152"/>
  <c r="E3152"/>
  <c r="D3152"/>
  <c r="E3151"/>
  <c r="D3151"/>
  <c r="F3151" s="1"/>
  <c r="F3150"/>
  <c r="E3150"/>
  <c r="D3150"/>
  <c r="F3149"/>
  <c r="E3149"/>
  <c r="D3149"/>
  <c r="E3148"/>
  <c r="D3148"/>
  <c r="F3148" s="1"/>
  <c r="E3147"/>
  <c r="D3147"/>
  <c r="F3147" s="1"/>
  <c r="F3146"/>
  <c r="E3146"/>
  <c r="D3146"/>
  <c r="F3145"/>
  <c r="E3145"/>
  <c r="D3145"/>
  <c r="E3144"/>
  <c r="D3144"/>
  <c r="F3144" s="1"/>
  <c r="E3143"/>
  <c r="D3143"/>
  <c r="F3143" s="1"/>
  <c r="E3142"/>
  <c r="D3142"/>
  <c r="F3142" s="1"/>
  <c r="F3141"/>
  <c r="E3141"/>
  <c r="D3141"/>
  <c r="F3140"/>
  <c r="E3140"/>
  <c r="D3140"/>
  <c r="E3139"/>
  <c r="D3139"/>
  <c r="F3139" s="1"/>
  <c r="E3138"/>
  <c r="D3138"/>
  <c r="F3138" s="1"/>
  <c r="F3137"/>
  <c r="E3137"/>
  <c r="D3137"/>
  <c r="F3136"/>
  <c r="E3136"/>
  <c r="D3136"/>
  <c r="E3135"/>
  <c r="D3135"/>
  <c r="F3135" s="1"/>
  <c r="F3134"/>
  <c r="E3134"/>
  <c r="D3134"/>
  <c r="F3133"/>
  <c r="E3133"/>
  <c r="D3133"/>
  <c r="E3132"/>
  <c r="D3132"/>
  <c r="F3132" s="1"/>
  <c r="E3131"/>
  <c r="D3131"/>
  <c r="F3131" s="1"/>
  <c r="F3130"/>
  <c r="E3130"/>
  <c r="D3130"/>
  <c r="F3129"/>
  <c r="E3129"/>
  <c r="D3129"/>
  <c r="E3128"/>
  <c r="D3128"/>
  <c r="F3128" s="1"/>
  <c r="E3127"/>
  <c r="D3127"/>
  <c r="F3127" s="1"/>
  <c r="E3126"/>
  <c r="D3126"/>
  <c r="F3126" s="1"/>
  <c r="F3125"/>
  <c r="E3125"/>
  <c r="D3125"/>
  <c r="F3124"/>
  <c r="E3124"/>
  <c r="D3124"/>
  <c r="E3123"/>
  <c r="D3123"/>
  <c r="F3123" s="1"/>
  <c r="E3122"/>
  <c r="D3122"/>
  <c r="F3122" s="1"/>
  <c r="F3121"/>
  <c r="E3121"/>
  <c r="D3121"/>
  <c r="F3120"/>
  <c r="E3120"/>
  <c r="D3120"/>
  <c r="E3119"/>
  <c r="D3119"/>
  <c r="F3119" s="1"/>
  <c r="F3118"/>
  <c r="E3118"/>
  <c r="D3118"/>
  <c r="F3117"/>
  <c r="E3117"/>
  <c r="D3117"/>
  <c r="E3116"/>
  <c r="D3116"/>
  <c r="F3116" s="1"/>
  <c r="E3115"/>
  <c r="D3115"/>
  <c r="F3115" s="1"/>
  <c r="F3114"/>
  <c r="E3114"/>
  <c r="D3114"/>
  <c r="F3113"/>
  <c r="E3113"/>
  <c r="D3113"/>
  <c r="E3112"/>
  <c r="D3112"/>
  <c r="F3112" s="1"/>
  <c r="E3111"/>
  <c r="D3111"/>
  <c r="F3111" s="1"/>
  <c r="E3110"/>
  <c r="D3110"/>
  <c r="F3110" s="1"/>
  <c r="F3109"/>
  <c r="E3109"/>
  <c r="D3109"/>
  <c r="F3108"/>
  <c r="E3108"/>
  <c r="D3108"/>
  <c r="E3107"/>
  <c r="D3107"/>
  <c r="F3107" s="1"/>
  <c r="E3106"/>
  <c r="D3106"/>
  <c r="F3106" s="1"/>
  <c r="F3105"/>
  <c r="E3105"/>
  <c r="D3105"/>
  <c r="F3104"/>
  <c r="E3104"/>
  <c r="D3104"/>
  <c r="E3103"/>
  <c r="D3103"/>
  <c r="F3103" s="1"/>
  <c r="F3102"/>
  <c r="E3102"/>
  <c r="D3102"/>
  <c r="F3101"/>
  <c r="E3101"/>
  <c r="D3101"/>
  <c r="E3100"/>
  <c r="D3100"/>
  <c r="F3100" s="1"/>
  <c r="E3099"/>
  <c r="D3099"/>
  <c r="F3099" s="1"/>
  <c r="F3098"/>
  <c r="E3098"/>
  <c r="D3098"/>
  <c r="F3097"/>
  <c r="E3097"/>
  <c r="D3097"/>
  <c r="E3096"/>
  <c r="D3096"/>
  <c r="F3096" s="1"/>
  <c r="E3095"/>
  <c r="D3095"/>
  <c r="F3095" s="1"/>
  <c r="E3094"/>
  <c r="D3094"/>
  <c r="F3094" s="1"/>
  <c r="F3093"/>
  <c r="E3093"/>
  <c r="D3093"/>
  <c r="F3092"/>
  <c r="E3092"/>
  <c r="D3092"/>
  <c r="E3091"/>
  <c r="D3091"/>
  <c r="F3091" s="1"/>
  <c r="E3090"/>
  <c r="D3090"/>
  <c r="F3090" s="1"/>
  <c r="F3089"/>
  <c r="E3089"/>
  <c r="D3089"/>
  <c r="F3088"/>
  <c r="E3088"/>
  <c r="D3088"/>
  <c r="E3087"/>
  <c r="D3087"/>
  <c r="F3087" s="1"/>
  <c r="F3086"/>
  <c r="E3086"/>
  <c r="D3086"/>
  <c r="F3085"/>
  <c r="E3085"/>
  <c r="D3085"/>
  <c r="E3084"/>
  <c r="D3084"/>
  <c r="F3084" s="1"/>
  <c r="E3083"/>
  <c r="D3083"/>
  <c r="F3083" s="1"/>
  <c r="F3082"/>
  <c r="E3082"/>
  <c r="D3082"/>
  <c r="F3081"/>
  <c r="E3081"/>
  <c r="D3081"/>
  <c r="E3080"/>
  <c r="D3080"/>
  <c r="F3080" s="1"/>
  <c r="E3079"/>
  <c r="D3079"/>
  <c r="F3079" s="1"/>
  <c r="E3078"/>
  <c r="D3078"/>
  <c r="F3078" s="1"/>
  <c r="F3077"/>
  <c r="E3077"/>
  <c r="D3077"/>
  <c r="F3076"/>
  <c r="E3076"/>
  <c r="D3076"/>
  <c r="E3075"/>
  <c r="D3075"/>
  <c r="F3075" s="1"/>
  <c r="E3074"/>
  <c r="D3074"/>
  <c r="F3074" s="1"/>
  <c r="F3073"/>
  <c r="E3073"/>
  <c r="D3073"/>
  <c r="F3072"/>
  <c r="E3072"/>
  <c r="D3072"/>
  <c r="E3071"/>
  <c r="D3071"/>
  <c r="F3071" s="1"/>
  <c r="F3070"/>
  <c r="E3070"/>
  <c r="D3070"/>
  <c r="F3069"/>
  <c r="E3069"/>
  <c r="D3069"/>
  <c r="E3068"/>
  <c r="D3068"/>
  <c r="F3068" s="1"/>
  <c r="E3067"/>
  <c r="D3067"/>
  <c r="F3067" s="1"/>
  <c r="F3066"/>
  <c r="E3066"/>
  <c r="D3066"/>
  <c r="F3065"/>
  <c r="E3065"/>
  <c r="D3065"/>
  <c r="E3064"/>
  <c r="D3064"/>
  <c r="F3064" s="1"/>
  <c r="E3063"/>
  <c r="D3063"/>
  <c r="F3063" s="1"/>
  <c r="E3062"/>
  <c r="D3062"/>
  <c r="F3062" s="1"/>
  <c r="F3061"/>
  <c r="E3061"/>
  <c r="D3061"/>
  <c r="F3060"/>
  <c r="E3060"/>
  <c r="D3060"/>
  <c r="E3059"/>
  <c r="D3059"/>
  <c r="F3059" s="1"/>
  <c r="E3058"/>
  <c r="D3058"/>
  <c r="F3058" s="1"/>
  <c r="F3057"/>
  <c r="E3057"/>
  <c r="D3057"/>
  <c r="F3056"/>
  <c r="E3056"/>
  <c r="D3056"/>
  <c r="E3055"/>
  <c r="D3055"/>
  <c r="F3055" s="1"/>
  <c r="F3054"/>
  <c r="E3054"/>
  <c r="D3054"/>
  <c r="F3053"/>
  <c r="E3053"/>
  <c r="D3053"/>
  <c r="E3052"/>
  <c r="D3052"/>
  <c r="F3052" s="1"/>
  <c r="E3051"/>
  <c r="D3051"/>
  <c r="F3051" s="1"/>
  <c r="F3050"/>
  <c r="E3050"/>
  <c r="D3050"/>
  <c r="F3049"/>
  <c r="E3049"/>
  <c r="D3049"/>
  <c r="E3048"/>
  <c r="D3048"/>
  <c r="F3048" s="1"/>
  <c r="E3047"/>
  <c r="D3047"/>
  <c r="F3047" s="1"/>
  <c r="E3046"/>
  <c r="D3046"/>
  <c r="F3046" s="1"/>
  <c r="F3045"/>
  <c r="E3045"/>
  <c r="D3045"/>
  <c r="F3044"/>
  <c r="E3044"/>
  <c r="D3044"/>
  <c r="E3043"/>
  <c r="D3043"/>
  <c r="F3043" s="1"/>
  <c r="E3042"/>
  <c r="D3042"/>
  <c r="F3042" s="1"/>
  <c r="F3041"/>
  <c r="E3041"/>
  <c r="D3041"/>
  <c r="F3040"/>
  <c r="E3040"/>
  <c r="D3040"/>
  <c r="E3039"/>
  <c r="D3039"/>
  <c r="F3039" s="1"/>
  <c r="F3038"/>
  <c r="E3038"/>
  <c r="D3038"/>
  <c r="F3037"/>
  <c r="E3037"/>
  <c r="D3037"/>
  <c r="E3036"/>
  <c r="D3036"/>
  <c r="F3036" s="1"/>
  <c r="E3035"/>
  <c r="D3035"/>
  <c r="F3035" s="1"/>
  <c r="F3034"/>
  <c r="E3034"/>
  <c r="D3034"/>
  <c r="F3033"/>
  <c r="E3033"/>
  <c r="D3033"/>
  <c r="E3032"/>
  <c r="D3032"/>
  <c r="F3032" s="1"/>
  <c r="E3031"/>
  <c r="D3031"/>
  <c r="F3031" s="1"/>
  <c r="E3030"/>
  <c r="D3030"/>
  <c r="F3030" s="1"/>
  <c r="F3029"/>
  <c r="E3029"/>
  <c r="D3029"/>
  <c r="F3028"/>
  <c r="E3028"/>
  <c r="D3028"/>
  <c r="E3027"/>
  <c r="D3027"/>
  <c r="F3027" s="1"/>
  <c r="E3026"/>
  <c r="D3026"/>
  <c r="F3026" s="1"/>
  <c r="F3025"/>
  <c r="E3025"/>
  <c r="D3025"/>
  <c r="F3024"/>
  <c r="E3024"/>
  <c r="D3024"/>
  <c r="E3023"/>
  <c r="D3023"/>
  <c r="F3023" s="1"/>
  <c r="F3022"/>
  <c r="E3022"/>
  <c r="D3022"/>
  <c r="F3021"/>
  <c r="E3021"/>
  <c r="D3021"/>
  <c r="E3020"/>
  <c r="D3020"/>
  <c r="F3020" s="1"/>
  <c r="E3019"/>
  <c r="D3019"/>
  <c r="F3019" s="1"/>
  <c r="F3018"/>
  <c r="E3018"/>
  <c r="D3018"/>
  <c r="F3017"/>
  <c r="E3017"/>
  <c r="D3017"/>
  <c r="E3016"/>
  <c r="D3016"/>
  <c r="F3016" s="1"/>
  <c r="E3015"/>
  <c r="D3015"/>
  <c r="F3015" s="1"/>
  <c r="E3014"/>
  <c r="D3014"/>
  <c r="F3014" s="1"/>
  <c r="F3013"/>
  <c r="E3013"/>
  <c r="D3013"/>
  <c r="F3012"/>
  <c r="E3012"/>
  <c r="D3012"/>
  <c r="E3011"/>
  <c r="D3011"/>
  <c r="F3011" s="1"/>
  <c r="E3010"/>
  <c r="D3010"/>
  <c r="F3010" s="1"/>
  <c r="F3009"/>
  <c r="E3009"/>
  <c r="D3009"/>
  <c r="F3008"/>
  <c r="E3008"/>
  <c r="D3008"/>
  <c r="E3007"/>
  <c r="D3007"/>
  <c r="F3007" s="1"/>
  <c r="E3006"/>
  <c r="D3006"/>
  <c r="F3006" s="1"/>
  <c r="F3005"/>
  <c r="E3005"/>
  <c r="D3005"/>
  <c r="F3004"/>
  <c r="E3004"/>
  <c r="D3004"/>
  <c r="E3003"/>
  <c r="D3003"/>
  <c r="F3003" s="1"/>
  <c r="E3002"/>
  <c r="D3002"/>
  <c r="F3002" s="1"/>
  <c r="F3001"/>
  <c r="E3001"/>
  <c r="D3001"/>
  <c r="F3000"/>
  <c r="E3000"/>
  <c r="D3000"/>
  <c r="E2999"/>
  <c r="D2999"/>
  <c r="F2999" s="1"/>
  <c r="E2998"/>
  <c r="D2998"/>
  <c r="F2998" s="1"/>
  <c r="F2997"/>
  <c r="E2997"/>
  <c r="D2997"/>
  <c r="F2996"/>
  <c r="E2996"/>
  <c r="D2996"/>
  <c r="E2995"/>
  <c r="D2995"/>
  <c r="F2995" s="1"/>
  <c r="E2994"/>
  <c r="D2994"/>
  <c r="F2994" s="1"/>
  <c r="F2993"/>
  <c r="E2993"/>
  <c r="D2993"/>
  <c r="F2992"/>
  <c r="E2992"/>
  <c r="D2992"/>
  <c r="E2991"/>
  <c r="D2991"/>
  <c r="F2991" s="1"/>
  <c r="E2990"/>
  <c r="D2990"/>
  <c r="F2990" s="1"/>
  <c r="F2989"/>
  <c r="E2989"/>
  <c r="D2989"/>
  <c r="F2988"/>
  <c r="E2988"/>
  <c r="D2988"/>
  <c r="E2987"/>
  <c r="D2987"/>
  <c r="F2987" s="1"/>
  <c r="E2986"/>
  <c r="D2986"/>
  <c r="F2986" s="1"/>
  <c r="F2985"/>
  <c r="E2985"/>
  <c r="D2985"/>
  <c r="F2984"/>
  <c r="E2984"/>
  <c r="D2984"/>
  <c r="E2983"/>
  <c r="D2983"/>
  <c r="F2983" s="1"/>
  <c r="E2982"/>
  <c r="D2982"/>
  <c r="F2982" s="1"/>
  <c r="F2981"/>
  <c r="E2981"/>
  <c r="D2981"/>
  <c r="F2980"/>
  <c r="E2980"/>
  <c r="D2980"/>
  <c r="E2979"/>
  <c r="D2979"/>
  <c r="F2979" s="1"/>
  <c r="E2978"/>
  <c r="D2978"/>
  <c r="F2978" s="1"/>
  <c r="F2977"/>
  <c r="E2977"/>
  <c r="D2977"/>
  <c r="F2976"/>
  <c r="E2976"/>
  <c r="D2976"/>
  <c r="E2975"/>
  <c r="D2975"/>
  <c r="F2975" s="1"/>
  <c r="E2974"/>
  <c r="D2974"/>
  <c r="F2974" s="1"/>
  <c r="F2973"/>
  <c r="E2973"/>
  <c r="D2973"/>
  <c r="F2972"/>
  <c r="E2972"/>
  <c r="D2972"/>
  <c r="E2971"/>
  <c r="D2971"/>
  <c r="F2971" s="1"/>
  <c r="E2970"/>
  <c r="D2970"/>
  <c r="F2970" s="1"/>
  <c r="F2969"/>
  <c r="E2969"/>
  <c r="D2969"/>
  <c r="F2968"/>
  <c r="E2968"/>
  <c r="D2968"/>
  <c r="E2967"/>
  <c r="D2967"/>
  <c r="F2967" s="1"/>
  <c r="E2966"/>
  <c r="D2966"/>
  <c r="F2966" s="1"/>
  <c r="F2965"/>
  <c r="E2965"/>
  <c r="D2965"/>
  <c r="F2964"/>
  <c r="E2964"/>
  <c r="D2964"/>
  <c r="E2963"/>
  <c r="D2963"/>
  <c r="F2963" s="1"/>
  <c r="E2962"/>
  <c r="D2962"/>
  <c r="F2962" s="1"/>
  <c r="F2961"/>
  <c r="E2961"/>
  <c r="D2961"/>
  <c r="F2960"/>
  <c r="E2960"/>
  <c r="D2960"/>
  <c r="E2959"/>
  <c r="D2959"/>
  <c r="F2959" s="1"/>
  <c r="E2958"/>
  <c r="D2958"/>
  <c r="F2958" s="1"/>
  <c r="F2957"/>
  <c r="E2957"/>
  <c r="D2957"/>
  <c r="F2956"/>
  <c r="E2956"/>
  <c r="D2956"/>
  <c r="E2955"/>
  <c r="D2955"/>
  <c r="F2955" s="1"/>
  <c r="E2954"/>
  <c r="D2954"/>
  <c r="F2954" s="1"/>
  <c r="F2953"/>
  <c r="E2953"/>
  <c r="D2953"/>
  <c r="F2952"/>
  <c r="E2952"/>
  <c r="D2952"/>
  <c r="E2951"/>
  <c r="D2951"/>
  <c r="F2951" s="1"/>
  <c r="E2950"/>
  <c r="D2950"/>
  <c r="F2950" s="1"/>
  <c r="F2949"/>
  <c r="E2949"/>
  <c r="D2949"/>
  <c r="F2948"/>
  <c r="E2948"/>
  <c r="D2948"/>
  <c r="E2947"/>
  <c r="D2947"/>
  <c r="F2947" s="1"/>
  <c r="E2946"/>
  <c r="D2946"/>
  <c r="F2946" s="1"/>
  <c r="F2945"/>
  <c r="E2945"/>
  <c r="D2945"/>
  <c r="F2944"/>
  <c r="E2944"/>
  <c r="D2944"/>
  <c r="E2943"/>
  <c r="D2943"/>
  <c r="F2943" s="1"/>
  <c r="E2942"/>
  <c r="D2942"/>
  <c r="F2942" s="1"/>
  <c r="F2941"/>
  <c r="E2941"/>
  <c r="D2941"/>
  <c r="F2940"/>
  <c r="E2940"/>
  <c r="D2940"/>
  <c r="E2939"/>
  <c r="D2939"/>
  <c r="F2939" s="1"/>
  <c r="E2938"/>
  <c r="D2938"/>
  <c r="F2938" s="1"/>
  <c r="F2937"/>
  <c r="E2937"/>
  <c r="D2937"/>
  <c r="F2936"/>
  <c r="E2936"/>
  <c r="D2936"/>
  <c r="E2935"/>
  <c r="D2935"/>
  <c r="F2935" s="1"/>
  <c r="E2934"/>
  <c r="D2934"/>
  <c r="F2934" s="1"/>
  <c r="F2933"/>
  <c r="E2933"/>
  <c r="D2933"/>
  <c r="F2932"/>
  <c r="E2932"/>
  <c r="D2932"/>
  <c r="E2931"/>
  <c r="D2931"/>
  <c r="F2931" s="1"/>
  <c r="E2930"/>
  <c r="D2930"/>
  <c r="F2930" s="1"/>
  <c r="F2929"/>
  <c r="E2929"/>
  <c r="D2929"/>
  <c r="F2928"/>
  <c r="E2928"/>
  <c r="D2928"/>
  <c r="E2927"/>
  <c r="D2927"/>
  <c r="F2927" s="1"/>
  <c r="E2926"/>
  <c r="D2926"/>
  <c r="F2926" s="1"/>
  <c r="F2925"/>
  <c r="E2925"/>
  <c r="D2925"/>
  <c r="F2924"/>
  <c r="E2924"/>
  <c r="D2924"/>
  <c r="E2923"/>
  <c r="D2923"/>
  <c r="F2923" s="1"/>
  <c r="E2922"/>
  <c r="D2922"/>
  <c r="F2922" s="1"/>
  <c r="F2921"/>
  <c r="E2921"/>
  <c r="D2921"/>
  <c r="F2920"/>
  <c r="E2920"/>
  <c r="D2920"/>
  <c r="E2919"/>
  <c r="D2919"/>
  <c r="F2919" s="1"/>
  <c r="E2918"/>
  <c r="D2918"/>
  <c r="F2918" s="1"/>
  <c r="F2917"/>
  <c r="E2917"/>
  <c r="D2917"/>
  <c r="F2916"/>
  <c r="E2916"/>
  <c r="D2916"/>
  <c r="E2915"/>
  <c r="D2915"/>
  <c r="F2915" s="1"/>
  <c r="E2914"/>
  <c r="D2914"/>
  <c r="F2914" s="1"/>
  <c r="F2913"/>
  <c r="E2913"/>
  <c r="D2913"/>
  <c r="F2912"/>
  <c r="E2912"/>
  <c r="D2912"/>
  <c r="E2911"/>
  <c r="D2911"/>
  <c r="F2911" s="1"/>
  <c r="E2910"/>
  <c r="D2910"/>
  <c r="F2910" s="1"/>
  <c r="F2909"/>
  <c r="E2909"/>
  <c r="D2909"/>
  <c r="F2908"/>
  <c r="E2908"/>
  <c r="D2908"/>
  <c r="E2907"/>
  <c r="D2907"/>
  <c r="F2907" s="1"/>
  <c r="E2906"/>
  <c r="D2906"/>
  <c r="F2906" s="1"/>
  <c r="F2905"/>
  <c r="E2905"/>
  <c r="D2905"/>
  <c r="F2904"/>
  <c r="E2904"/>
  <c r="D2904"/>
  <c r="E2903"/>
  <c r="D2903"/>
  <c r="F2903" s="1"/>
  <c r="E2902"/>
  <c r="D2902"/>
  <c r="F2902" s="1"/>
  <c r="F2901"/>
  <c r="E2901"/>
  <c r="D2901"/>
  <c r="F2900"/>
  <c r="E2900"/>
  <c r="D2900"/>
  <c r="E2899"/>
  <c r="D2899"/>
  <c r="F2899" s="1"/>
  <c r="E2898"/>
  <c r="D2898"/>
  <c r="F2898" s="1"/>
  <c r="F2897"/>
  <c r="E2897"/>
  <c r="D2897"/>
  <c r="F2896"/>
  <c r="E2896"/>
  <c r="D2896"/>
  <c r="E2895"/>
  <c r="D2895"/>
  <c r="F2895" s="1"/>
  <c r="E2894"/>
  <c r="D2894"/>
  <c r="F2894" s="1"/>
  <c r="F2893"/>
  <c r="E2893"/>
  <c r="D2893"/>
  <c r="F2892"/>
  <c r="E2892"/>
  <c r="D2892"/>
  <c r="E2891"/>
  <c r="D2891"/>
  <c r="F2891" s="1"/>
  <c r="E2890"/>
  <c r="D2890"/>
  <c r="F2890" s="1"/>
  <c r="F2889"/>
  <c r="E2889"/>
  <c r="D2889"/>
  <c r="F2888"/>
  <c r="E2888"/>
  <c r="D2888"/>
  <c r="E2887"/>
  <c r="D2887"/>
  <c r="F2887" s="1"/>
  <c r="E2886"/>
  <c r="D2886"/>
  <c r="F2886" s="1"/>
  <c r="F2885"/>
  <c r="E2885"/>
  <c r="D2885"/>
  <c r="F2884"/>
  <c r="E2884"/>
  <c r="D2884"/>
  <c r="E2883"/>
  <c r="D2883"/>
  <c r="F2883" s="1"/>
  <c r="E2882"/>
  <c r="D2882"/>
  <c r="F2882" s="1"/>
  <c r="F2881"/>
  <c r="E2881"/>
  <c r="D2881"/>
  <c r="F2880"/>
  <c r="E2880"/>
  <c r="D2880"/>
  <c r="E2879"/>
  <c r="D2879"/>
  <c r="F2879" s="1"/>
  <c r="E2878"/>
  <c r="D2878"/>
  <c r="F2878" s="1"/>
  <c r="F2877"/>
  <c r="E2877"/>
  <c r="D2877"/>
  <c r="F2876"/>
  <c r="E2876"/>
  <c r="D2876"/>
  <c r="E2875"/>
  <c r="D2875"/>
  <c r="F2875" s="1"/>
  <c r="E2874"/>
  <c r="D2874"/>
  <c r="F2874" s="1"/>
  <c r="F2873"/>
  <c r="E2873"/>
  <c r="D2873"/>
  <c r="F2872"/>
  <c r="E2872"/>
  <c r="D2872"/>
  <c r="E2871"/>
  <c r="D2871"/>
  <c r="F2871" s="1"/>
  <c r="E2870"/>
  <c r="D2870"/>
  <c r="F2870" s="1"/>
  <c r="F2869"/>
  <c r="E2869"/>
  <c r="D2869"/>
  <c r="F2868"/>
  <c r="E2868"/>
  <c r="D2868"/>
  <c r="E2867"/>
  <c r="D2867"/>
  <c r="F2867" s="1"/>
  <c r="E2866"/>
  <c r="D2866"/>
  <c r="F2866" s="1"/>
  <c r="F2865"/>
  <c r="E2865"/>
  <c r="D2865"/>
  <c r="F2864"/>
  <c r="E2864"/>
  <c r="D2864"/>
  <c r="E2863"/>
  <c r="D2863"/>
  <c r="F2863" s="1"/>
  <c r="E2862"/>
  <c r="D2862"/>
  <c r="F2862" s="1"/>
  <c r="F2861"/>
  <c r="E2861"/>
  <c r="D2861"/>
  <c r="F2860"/>
  <c r="E2860"/>
  <c r="D2860"/>
  <c r="E2859"/>
  <c r="D2859"/>
  <c r="F2859" s="1"/>
  <c r="E2858"/>
  <c r="D2858"/>
  <c r="F2858" s="1"/>
  <c r="F2857"/>
  <c r="E2857"/>
  <c r="D2857"/>
  <c r="F2856"/>
  <c r="E2856"/>
  <c r="D2856"/>
  <c r="E2855"/>
  <c r="D2855"/>
  <c r="F2855" s="1"/>
  <c r="E2854"/>
  <c r="D2854"/>
  <c r="F2854" s="1"/>
  <c r="F2853"/>
  <c r="E2853"/>
  <c r="D2853"/>
  <c r="F2852"/>
  <c r="E2852"/>
  <c r="D2852"/>
  <c r="E2851"/>
  <c r="D2851"/>
  <c r="F2851" s="1"/>
  <c r="E2850"/>
  <c r="D2850"/>
  <c r="F2850" s="1"/>
  <c r="F2849"/>
  <c r="E2849"/>
  <c r="D2849"/>
  <c r="F2848"/>
  <c r="E2848"/>
  <c r="D2848"/>
  <c r="E2847"/>
  <c r="D2847"/>
  <c r="F2847" s="1"/>
  <c r="E2846"/>
  <c r="D2846"/>
  <c r="F2846" s="1"/>
  <c r="F2845"/>
  <c r="E2845"/>
  <c r="D2845"/>
  <c r="F2844"/>
  <c r="E2844"/>
  <c r="D2844"/>
  <c r="E2843"/>
  <c r="D2843"/>
  <c r="F2843" s="1"/>
  <c r="E2842"/>
  <c r="D2842"/>
  <c r="F2842" s="1"/>
  <c r="F2841"/>
  <c r="E2841"/>
  <c r="D2841"/>
  <c r="F2840"/>
  <c r="E2840"/>
  <c r="D2840"/>
  <c r="E2839"/>
  <c r="D2839"/>
  <c r="F2839" s="1"/>
  <c r="E2838"/>
  <c r="D2838"/>
  <c r="F2838" s="1"/>
  <c r="F2837"/>
  <c r="E2837"/>
  <c r="D2837"/>
  <c r="F2836"/>
  <c r="E2836"/>
  <c r="D2836"/>
  <c r="E2835"/>
  <c r="D2835"/>
  <c r="F2835" s="1"/>
  <c r="E2834"/>
  <c r="D2834"/>
  <c r="F2834" s="1"/>
  <c r="F2833"/>
  <c r="E2833"/>
  <c r="D2833"/>
  <c r="F2832"/>
  <c r="E2832"/>
  <c r="D2832"/>
  <c r="E2831"/>
  <c r="D2831"/>
  <c r="F2831" s="1"/>
  <c r="E2830"/>
  <c r="D2830"/>
  <c r="F2830" s="1"/>
  <c r="F2829"/>
  <c r="E2829"/>
  <c r="D2829"/>
  <c r="F2828"/>
  <c r="E2828"/>
  <c r="D2828"/>
  <c r="E2827"/>
  <c r="D2827"/>
  <c r="F2827" s="1"/>
  <c r="E2826"/>
  <c r="D2826"/>
  <c r="F2826" s="1"/>
  <c r="F2825"/>
  <c r="E2825"/>
  <c r="D2825"/>
  <c r="F2824"/>
  <c r="E2824"/>
  <c r="D2824"/>
  <c r="E2823"/>
  <c r="D2823"/>
  <c r="F2823" s="1"/>
  <c r="E2822"/>
  <c r="D2822"/>
  <c r="F2822" s="1"/>
  <c r="F2821"/>
  <c r="E2821"/>
  <c r="D2821"/>
  <c r="F2820"/>
  <c r="E2820"/>
  <c r="D2820"/>
  <c r="E2819"/>
  <c r="D2819"/>
  <c r="F2819" s="1"/>
  <c r="E2818"/>
  <c r="D2818"/>
  <c r="F2818" s="1"/>
  <c r="F2817"/>
  <c r="E2817"/>
  <c r="D2817"/>
  <c r="F2816"/>
  <c r="E2816"/>
  <c r="D2816"/>
  <c r="E2815"/>
  <c r="D2815"/>
  <c r="F2815" s="1"/>
  <c r="E2814"/>
  <c r="D2814"/>
  <c r="F2814" s="1"/>
  <c r="F2813"/>
  <c r="E2813"/>
  <c r="D2813"/>
  <c r="F2812"/>
  <c r="E2812"/>
  <c r="D2812"/>
  <c r="E2811"/>
  <c r="D2811"/>
  <c r="F2811" s="1"/>
  <c r="E2810"/>
  <c r="D2810"/>
  <c r="F2810" s="1"/>
  <c r="F2809"/>
  <c r="E2809"/>
  <c r="D2809"/>
  <c r="F2808"/>
  <c r="E2808"/>
  <c r="D2808"/>
  <c r="E2807"/>
  <c r="D2807"/>
  <c r="F2807" s="1"/>
  <c r="E2806"/>
  <c r="D2806"/>
  <c r="F2806" s="1"/>
  <c r="F2805"/>
  <c r="E2805"/>
  <c r="D2805"/>
  <c r="F2804"/>
  <c r="E2804"/>
  <c r="D2804"/>
  <c r="E2803"/>
  <c r="D2803"/>
  <c r="F2803" s="1"/>
  <c r="E2802"/>
  <c r="D2802"/>
  <c r="F2802" s="1"/>
  <c r="F2801"/>
  <c r="E2801"/>
  <c r="D2801"/>
  <c r="F2800"/>
  <c r="E2800"/>
  <c r="D2800"/>
  <c r="E2799"/>
  <c r="D2799"/>
  <c r="F2799" s="1"/>
  <c r="E2798"/>
  <c r="D2798"/>
  <c r="F2798" s="1"/>
  <c r="F2797"/>
  <c r="E2797"/>
  <c r="D2797"/>
  <c r="F2796"/>
  <c r="E2796"/>
  <c r="D2796"/>
  <c r="E2795"/>
  <c r="D2795"/>
  <c r="F2795" s="1"/>
  <c r="E2794"/>
  <c r="D2794"/>
  <c r="F2794" s="1"/>
  <c r="F2793"/>
  <c r="E2793"/>
  <c r="D2793"/>
  <c r="F2792"/>
  <c r="E2792"/>
  <c r="D2792"/>
  <c r="E2791"/>
  <c r="D2791"/>
  <c r="F2791" s="1"/>
  <c r="E2790"/>
  <c r="D2790"/>
  <c r="F2790" s="1"/>
  <c r="F2789"/>
  <c r="E2789"/>
  <c r="D2789"/>
  <c r="F2788"/>
  <c r="E2788"/>
  <c r="D2788"/>
  <c r="E2787"/>
  <c r="D2787"/>
  <c r="F2787" s="1"/>
  <c r="E2786"/>
  <c r="D2786"/>
  <c r="F2786" s="1"/>
  <c r="F2785"/>
  <c r="E2785"/>
  <c r="D2785"/>
  <c r="F2784"/>
  <c r="E2784"/>
  <c r="D2784"/>
  <c r="E2783"/>
  <c r="D2783"/>
  <c r="F2783" s="1"/>
  <c r="E2782"/>
  <c r="D2782"/>
  <c r="F2782" s="1"/>
  <c r="F2781"/>
  <c r="E2781"/>
  <c r="D2781"/>
  <c r="F2780"/>
  <c r="E2780"/>
  <c r="D2780"/>
  <c r="E2779"/>
  <c r="D2779"/>
  <c r="F2779" s="1"/>
  <c r="E2778"/>
  <c r="D2778"/>
  <c r="F2778" s="1"/>
  <c r="F2777"/>
  <c r="E2777"/>
  <c r="D2777"/>
  <c r="F2776"/>
  <c r="E2776"/>
  <c r="D2776"/>
  <c r="E2775"/>
  <c r="D2775"/>
  <c r="F2775" s="1"/>
  <c r="E2774"/>
  <c r="D2774"/>
  <c r="F2774" s="1"/>
  <c r="F2773"/>
  <c r="E2773"/>
  <c r="D2773"/>
  <c r="F2772"/>
  <c r="E2772"/>
  <c r="D2772"/>
  <c r="E2771"/>
  <c r="D2771"/>
  <c r="F2771" s="1"/>
  <c r="E2770"/>
  <c r="D2770"/>
  <c r="F2770" s="1"/>
  <c r="F2769"/>
  <c r="E2769"/>
  <c r="D2769"/>
  <c r="F2768"/>
  <c r="E2768"/>
  <c r="D2768"/>
  <c r="E2767"/>
  <c r="D2767"/>
  <c r="F2767" s="1"/>
  <c r="E2766"/>
  <c r="D2766"/>
  <c r="F2766" s="1"/>
  <c r="F2765"/>
  <c r="E2765"/>
  <c r="D2765"/>
  <c r="F2764"/>
  <c r="E2764"/>
  <c r="D2764"/>
  <c r="E2763"/>
  <c r="D2763"/>
  <c r="F2763" s="1"/>
  <c r="E2762"/>
  <c r="D2762"/>
  <c r="F2762" s="1"/>
  <c r="F2761"/>
  <c r="E2761"/>
  <c r="D2761"/>
  <c r="F2760"/>
  <c r="E2760"/>
  <c r="D2760"/>
  <c r="E2759"/>
  <c r="D2759"/>
  <c r="F2759" s="1"/>
  <c r="E2758"/>
  <c r="D2758"/>
  <c r="F2758" s="1"/>
  <c r="F2757"/>
  <c r="E2757"/>
  <c r="D2757"/>
  <c r="F2756"/>
  <c r="E2756"/>
  <c r="D2756"/>
  <c r="E2755"/>
  <c r="D2755"/>
  <c r="F2755" s="1"/>
  <c r="E2754"/>
  <c r="D2754"/>
  <c r="F2754" s="1"/>
  <c r="F2753"/>
  <c r="E2753"/>
  <c r="D2753"/>
  <c r="F2752"/>
  <c r="E2752"/>
  <c r="D2752"/>
  <c r="E2751"/>
  <c r="D2751"/>
  <c r="F2751" s="1"/>
  <c r="E2750"/>
  <c r="D2750"/>
  <c r="F2750" s="1"/>
  <c r="F2749"/>
  <c r="E2749"/>
  <c r="D2749"/>
  <c r="F2748"/>
  <c r="E2748"/>
  <c r="D2748"/>
  <c r="E2747"/>
  <c r="D2747"/>
  <c r="F2747" s="1"/>
  <c r="E2746"/>
  <c r="D2746"/>
  <c r="F2746" s="1"/>
  <c r="F2745"/>
  <c r="E2745"/>
  <c r="D2745"/>
  <c r="F2744"/>
  <c r="E2744"/>
  <c r="D2744"/>
  <c r="E2743"/>
  <c r="D2743"/>
  <c r="F2743" s="1"/>
  <c r="E2742"/>
  <c r="D2742"/>
  <c r="F2742" s="1"/>
  <c r="F2741"/>
  <c r="E2741"/>
  <c r="D2741"/>
  <c r="F2740"/>
  <c r="E2740"/>
  <c r="D2740"/>
  <c r="E2739"/>
  <c r="D2739"/>
  <c r="F2739" s="1"/>
  <c r="E2738"/>
  <c r="D2738"/>
  <c r="F2738" s="1"/>
  <c r="F2737"/>
  <c r="E2737"/>
  <c r="D2737"/>
  <c r="F2736"/>
  <c r="E2736"/>
  <c r="D2736"/>
  <c r="E2735"/>
  <c r="D2735"/>
  <c r="F2735" s="1"/>
  <c r="E2734"/>
  <c r="D2734"/>
  <c r="F2734" s="1"/>
  <c r="F2733"/>
  <c r="E2733"/>
  <c r="D2733"/>
  <c r="F2732"/>
  <c r="E2732"/>
  <c r="D2732"/>
  <c r="E2731"/>
  <c r="D2731"/>
  <c r="F2731" s="1"/>
  <c r="E2730"/>
  <c r="D2730"/>
  <c r="F2730" s="1"/>
  <c r="F2729"/>
  <c r="E2729"/>
  <c r="D2729"/>
  <c r="F2728"/>
  <c r="E2728"/>
  <c r="D2728"/>
  <c r="E2727"/>
  <c r="D2727"/>
  <c r="F2727" s="1"/>
  <c r="E2726"/>
  <c r="D2726"/>
  <c r="F2726" s="1"/>
  <c r="F2725"/>
  <c r="E2725"/>
  <c r="D2725"/>
  <c r="F2724"/>
  <c r="E2724"/>
  <c r="D2724"/>
  <c r="E2723"/>
  <c r="D2723"/>
  <c r="F2723" s="1"/>
  <c r="E2722"/>
  <c r="D2722"/>
  <c r="F2722" s="1"/>
  <c r="F2721"/>
  <c r="E2721"/>
  <c r="D2721"/>
  <c r="F2720"/>
  <c r="E2720"/>
  <c r="D2720"/>
  <c r="E2719"/>
  <c r="D2719"/>
  <c r="F2719" s="1"/>
  <c r="E2718"/>
  <c r="D2718"/>
  <c r="F2718" s="1"/>
  <c r="F2717"/>
  <c r="E2717"/>
  <c r="D2717"/>
  <c r="F2716"/>
  <c r="E2716"/>
  <c r="D2716"/>
  <c r="E2715"/>
  <c r="D2715"/>
  <c r="F2715" s="1"/>
  <c r="E2714"/>
  <c r="D2714"/>
  <c r="F2714" s="1"/>
  <c r="F2713"/>
  <c r="E2713"/>
  <c r="D2713"/>
  <c r="F2712"/>
  <c r="E2712"/>
  <c r="D2712"/>
  <c r="E2711"/>
  <c r="D2711"/>
  <c r="F2711" s="1"/>
  <c r="E2710"/>
  <c r="D2710"/>
  <c r="F2710" s="1"/>
  <c r="F2709"/>
  <c r="E2709"/>
  <c r="D2709"/>
  <c r="F2708"/>
  <c r="E2708"/>
  <c r="D2708"/>
  <c r="E2707"/>
  <c r="D2707"/>
  <c r="F2707" s="1"/>
  <c r="E2706"/>
  <c r="D2706"/>
  <c r="F2706" s="1"/>
  <c r="F2705"/>
  <c r="E2705"/>
  <c r="D2705"/>
  <c r="F2704"/>
  <c r="E2704"/>
  <c r="D2704"/>
  <c r="E2703"/>
  <c r="D2703"/>
  <c r="F2703" s="1"/>
  <c r="E2702"/>
  <c r="D2702"/>
  <c r="F2702" s="1"/>
  <c r="F2701"/>
  <c r="E2701"/>
  <c r="D2701"/>
  <c r="F2700"/>
  <c r="E2700"/>
  <c r="D2700"/>
  <c r="E2699"/>
  <c r="D2699"/>
  <c r="F2699" s="1"/>
  <c r="E2698"/>
  <c r="D2698"/>
  <c r="F2698" s="1"/>
  <c r="F2697"/>
  <c r="E2697"/>
  <c r="D2697"/>
  <c r="F2696"/>
  <c r="E2696"/>
  <c r="D2696"/>
  <c r="E2695"/>
  <c r="D2695"/>
  <c r="F2695" s="1"/>
  <c r="E2694"/>
  <c r="D2694"/>
  <c r="F2694" s="1"/>
  <c r="F2693"/>
  <c r="E2693"/>
  <c r="D2693"/>
  <c r="F2692"/>
  <c r="E2692"/>
  <c r="D2692"/>
  <c r="E2691"/>
  <c r="D2691"/>
  <c r="F2691" s="1"/>
  <c r="E2690"/>
  <c r="D2690"/>
  <c r="F2690" s="1"/>
  <c r="F2689"/>
  <c r="E2689"/>
  <c r="D2689"/>
  <c r="F2688"/>
  <c r="E2688"/>
  <c r="D2688"/>
  <c r="E2687"/>
  <c r="D2687"/>
  <c r="F2687" s="1"/>
  <c r="E2686"/>
  <c r="D2686"/>
  <c r="F2686" s="1"/>
  <c r="F2685"/>
  <c r="E2685"/>
  <c r="D2685"/>
  <c r="F2684"/>
  <c r="E2684"/>
  <c r="D2684"/>
  <c r="E2683"/>
  <c r="D2683"/>
  <c r="F2683" s="1"/>
  <c r="E2682"/>
  <c r="D2682"/>
  <c r="F2682" s="1"/>
  <c r="F2681"/>
  <c r="E2681"/>
  <c r="D2681"/>
  <c r="F2680"/>
  <c r="E2680"/>
  <c r="D2680"/>
  <c r="E2679"/>
  <c r="D2679"/>
  <c r="F2679" s="1"/>
  <c r="E2678"/>
  <c r="D2678"/>
  <c r="F2678" s="1"/>
  <c r="F2677"/>
  <c r="E2677"/>
  <c r="D2677"/>
  <c r="F2676"/>
  <c r="E2676"/>
  <c r="D2676"/>
  <c r="E2675"/>
  <c r="D2675"/>
  <c r="F2675" s="1"/>
  <c r="E2674"/>
  <c r="D2674"/>
  <c r="F2674" s="1"/>
  <c r="F2673"/>
  <c r="E2673"/>
  <c r="D2673"/>
  <c r="F2672"/>
  <c r="E2672"/>
  <c r="D2672"/>
  <c r="E2671"/>
  <c r="D2671"/>
  <c r="F2671" s="1"/>
  <c r="E2670"/>
  <c r="D2670"/>
  <c r="F2670" s="1"/>
  <c r="F2669"/>
  <c r="E2669"/>
  <c r="D2669"/>
  <c r="F2668"/>
  <c r="E2668"/>
  <c r="D2668"/>
  <c r="E2667"/>
  <c r="D2667"/>
  <c r="F2667" s="1"/>
  <c r="E2666"/>
  <c r="D2666"/>
  <c r="F2666" s="1"/>
  <c r="F2665"/>
  <c r="E2665"/>
  <c r="D2665"/>
  <c r="F2664"/>
  <c r="E2664"/>
  <c r="D2664"/>
  <c r="E2663"/>
  <c r="D2663"/>
  <c r="F2663" s="1"/>
  <c r="E2662"/>
  <c r="D2662"/>
  <c r="F2662" s="1"/>
  <c r="F2661"/>
  <c r="E2661"/>
  <c r="D2661"/>
  <c r="F2660"/>
  <c r="E2660"/>
  <c r="D2660"/>
  <c r="E2659"/>
  <c r="D2659"/>
  <c r="F2659" s="1"/>
  <c r="E2658"/>
  <c r="D2658"/>
  <c r="F2658" s="1"/>
  <c r="F2657"/>
  <c r="E2657"/>
  <c r="D2657"/>
  <c r="F2656"/>
  <c r="E2656"/>
  <c r="D2656"/>
  <c r="E2655"/>
  <c r="D2655"/>
  <c r="F2655" s="1"/>
  <c r="E2654"/>
  <c r="D2654"/>
  <c r="F2654" s="1"/>
  <c r="F2653"/>
  <c r="E2653"/>
  <c r="D2653"/>
  <c r="F2652"/>
  <c r="E2652"/>
  <c r="D2652"/>
  <c r="E2651"/>
  <c r="D2651"/>
  <c r="F2651" s="1"/>
  <c r="E2650"/>
  <c r="D2650"/>
  <c r="F2650" s="1"/>
  <c r="F2649"/>
  <c r="E2649"/>
  <c r="D2649"/>
  <c r="F2648"/>
  <c r="E2648"/>
  <c r="D2648"/>
  <c r="E2647"/>
  <c r="D2647"/>
  <c r="F2647" s="1"/>
  <c r="E2646"/>
  <c r="D2646"/>
  <c r="F2646" s="1"/>
  <c r="F2645"/>
  <c r="E2645"/>
  <c r="D2645"/>
  <c r="F2644"/>
  <c r="E2644"/>
  <c r="D2644"/>
  <c r="E2643"/>
  <c r="D2643"/>
  <c r="F2643" s="1"/>
  <c r="E2642"/>
  <c r="D2642"/>
  <c r="F2642" s="1"/>
  <c r="F2641"/>
  <c r="E2641"/>
  <c r="D2641"/>
  <c r="F2640"/>
  <c r="E2640"/>
  <c r="D2640"/>
  <c r="E2639"/>
  <c r="D2639"/>
  <c r="F2639" s="1"/>
  <c r="E2638"/>
  <c r="D2638"/>
  <c r="F2638" s="1"/>
  <c r="F2637"/>
  <c r="E2637"/>
  <c r="D2637"/>
  <c r="F2636"/>
  <c r="E2636"/>
  <c r="D2636"/>
  <c r="E2635"/>
  <c r="D2635"/>
  <c r="F2635" s="1"/>
  <c r="E2634"/>
  <c r="D2634"/>
  <c r="F2634" s="1"/>
  <c r="F2633"/>
  <c r="E2633"/>
  <c r="D2633"/>
  <c r="F2632"/>
  <c r="E2632"/>
  <c r="D2632"/>
  <c r="E2631"/>
  <c r="D2631"/>
  <c r="F2631" s="1"/>
  <c r="E2630"/>
  <c r="D2630"/>
  <c r="F2630" s="1"/>
  <c r="F2629"/>
  <c r="E2629"/>
  <c r="D2629"/>
  <c r="F2628"/>
  <c r="E2628"/>
  <c r="D2628"/>
  <c r="E2627"/>
  <c r="D2627"/>
  <c r="F2627" s="1"/>
  <c r="E2626"/>
  <c r="D2626"/>
  <c r="F2626" s="1"/>
  <c r="F2625"/>
  <c r="E2625"/>
  <c r="D2625"/>
  <c r="F2624"/>
  <c r="E2624"/>
  <c r="D2624"/>
  <c r="E2623"/>
  <c r="D2623"/>
  <c r="F2623" s="1"/>
  <c r="E2622"/>
  <c r="D2622"/>
  <c r="F2622" s="1"/>
  <c r="F2621"/>
  <c r="E2621"/>
  <c r="D2621"/>
  <c r="F2620"/>
  <c r="E2620"/>
  <c r="D2620"/>
  <c r="E2619"/>
  <c r="D2619"/>
  <c r="F2619" s="1"/>
  <c r="E2618"/>
  <c r="D2618"/>
  <c r="F2618" s="1"/>
  <c r="F2617"/>
  <c r="E2617"/>
  <c r="D2617"/>
  <c r="F2616"/>
  <c r="E2616"/>
  <c r="D2616"/>
  <c r="E2615"/>
  <c r="D2615"/>
  <c r="F2615" s="1"/>
  <c r="E2614"/>
  <c r="D2614"/>
  <c r="F2614" s="1"/>
  <c r="F2613"/>
  <c r="E2613"/>
  <c r="D2613"/>
  <c r="F2612"/>
  <c r="E2612"/>
  <c r="D2612"/>
  <c r="E2611"/>
  <c r="D2611"/>
  <c r="F2611" s="1"/>
  <c r="E2610"/>
  <c r="D2610"/>
  <c r="F2610" s="1"/>
  <c r="F2609"/>
  <c r="E2609"/>
  <c r="D2609"/>
  <c r="F2608"/>
  <c r="E2608"/>
  <c r="D2608"/>
  <c r="E2607"/>
  <c r="D2607"/>
  <c r="F2607" s="1"/>
  <c r="E2606"/>
  <c r="D2606"/>
  <c r="F2606" s="1"/>
  <c r="F2605"/>
  <c r="E2605"/>
  <c r="D2605"/>
  <c r="F2604"/>
  <c r="E2604"/>
  <c r="D2604"/>
  <c r="E2603"/>
  <c r="D2603"/>
  <c r="F2603" s="1"/>
  <c r="E2602"/>
  <c r="D2602"/>
  <c r="F2602" s="1"/>
  <c r="F2601"/>
  <c r="E2601"/>
  <c r="D2601"/>
  <c r="F2600"/>
  <c r="E2600"/>
  <c r="D2600"/>
  <c r="E2599"/>
  <c r="D2599"/>
  <c r="F2599" s="1"/>
  <c r="E2598"/>
  <c r="D2598"/>
  <c r="F2598" s="1"/>
  <c r="F2597"/>
  <c r="E2597"/>
  <c r="D2597"/>
  <c r="F2596"/>
  <c r="E2596"/>
  <c r="D2596"/>
  <c r="E2595"/>
  <c r="D2595"/>
  <c r="F2595" s="1"/>
  <c r="E2594"/>
  <c r="D2594"/>
  <c r="F2594" s="1"/>
  <c r="F2593"/>
  <c r="E2593"/>
  <c r="D2593"/>
  <c r="F2592"/>
  <c r="E2592"/>
  <c r="D2592"/>
  <c r="E2591"/>
  <c r="D2591"/>
  <c r="F2591" s="1"/>
  <c r="E2590"/>
  <c r="D2590"/>
  <c r="F2590" s="1"/>
  <c r="F2589"/>
  <c r="E2589"/>
  <c r="D2589"/>
  <c r="F2588"/>
  <c r="E2588"/>
  <c r="D2588"/>
  <c r="E2587"/>
  <c r="D2587"/>
  <c r="F2587" s="1"/>
  <c r="E2586"/>
  <c r="D2586"/>
  <c r="F2586" s="1"/>
  <c r="F2585"/>
  <c r="E2585"/>
  <c r="D2585"/>
  <c r="F2584"/>
  <c r="E2584"/>
  <c r="D2584"/>
  <c r="E2583"/>
  <c r="D2583"/>
  <c r="F2583" s="1"/>
  <c r="E2582"/>
  <c r="D2582"/>
  <c r="F2582" s="1"/>
  <c r="F2581"/>
  <c r="E2581"/>
  <c r="D2581"/>
  <c r="F2580"/>
  <c r="E2580"/>
  <c r="D2580"/>
  <c r="E2579"/>
  <c r="D2579"/>
  <c r="F2579" s="1"/>
  <c r="E2578"/>
  <c r="D2578"/>
  <c r="F2578" s="1"/>
  <c r="F2577"/>
  <c r="E2577"/>
  <c r="D2577"/>
  <c r="F2576"/>
  <c r="E2576"/>
  <c r="D2576"/>
  <c r="E2575"/>
  <c r="D2575"/>
  <c r="F2575" s="1"/>
  <c r="E2574"/>
  <c r="D2574"/>
  <c r="F2574" s="1"/>
  <c r="F2573"/>
  <c r="E2573"/>
  <c r="D2573"/>
  <c r="F2572"/>
  <c r="E2572"/>
  <c r="D2572"/>
  <c r="E2571"/>
  <c r="D2571"/>
  <c r="F2571" s="1"/>
  <c r="E2570"/>
  <c r="D2570"/>
  <c r="F2570" s="1"/>
  <c r="F2569"/>
  <c r="E2569"/>
  <c r="D2569"/>
  <c r="F2568"/>
  <c r="E2568"/>
  <c r="D2568"/>
  <c r="E2567"/>
  <c r="D2567"/>
  <c r="F2567" s="1"/>
  <c r="E2566"/>
  <c r="D2566"/>
  <c r="F2566" s="1"/>
  <c r="F2565"/>
  <c r="E2565"/>
  <c r="D2565"/>
  <c r="F2564"/>
  <c r="E2564"/>
  <c r="D2564"/>
  <c r="E2563"/>
  <c r="D2563"/>
  <c r="F2563" s="1"/>
  <c r="E2562"/>
  <c r="D2562"/>
  <c r="F2562" s="1"/>
  <c r="F2561"/>
  <c r="E2561"/>
  <c r="D2561"/>
  <c r="F2560"/>
  <c r="E2560"/>
  <c r="D2560"/>
  <c r="E2559"/>
  <c r="D2559"/>
  <c r="F2559" s="1"/>
  <c r="E2558"/>
  <c r="D2558"/>
  <c r="F2558" s="1"/>
  <c r="F2557"/>
  <c r="E2557"/>
  <c r="D2557"/>
  <c r="F2556"/>
  <c r="E2556"/>
  <c r="D2556"/>
  <c r="E2555"/>
  <c r="D2555"/>
  <c r="F2555" s="1"/>
  <c r="E2554"/>
  <c r="D2554"/>
  <c r="F2554" s="1"/>
  <c r="F2553"/>
  <c r="E2553"/>
  <c r="D2553"/>
  <c r="F2552"/>
  <c r="E2552"/>
  <c r="D2552"/>
  <c r="E2551"/>
  <c r="D2551"/>
  <c r="F2551" s="1"/>
  <c r="E2550"/>
  <c r="D2550"/>
  <c r="F2550" s="1"/>
  <c r="F2549"/>
  <c r="E2549"/>
  <c r="D2549"/>
  <c r="F2548"/>
  <c r="E2548"/>
  <c r="D2548"/>
  <c r="E2547"/>
  <c r="D2547"/>
  <c r="F2547" s="1"/>
  <c r="E2546"/>
  <c r="D2546"/>
  <c r="F2546" s="1"/>
  <c r="F2545"/>
  <c r="E2545"/>
  <c r="D2545"/>
  <c r="F2544"/>
  <c r="E2544"/>
  <c r="D2544"/>
  <c r="E2543"/>
  <c r="D2543"/>
  <c r="F2543" s="1"/>
  <c r="E2542"/>
  <c r="D2542"/>
  <c r="F2542" s="1"/>
  <c r="F2541"/>
  <c r="E2541"/>
  <c r="D2541"/>
  <c r="F2540"/>
  <c r="E2540"/>
  <c r="D2540"/>
  <c r="E2539"/>
  <c r="D2539"/>
  <c r="F2539" s="1"/>
  <c r="E2538"/>
  <c r="D2538"/>
  <c r="F2538" s="1"/>
  <c r="F2537"/>
  <c r="E2537"/>
  <c r="D2537"/>
  <c r="F2536"/>
  <c r="E2536"/>
  <c r="D2536"/>
  <c r="E2535"/>
  <c r="D2535"/>
  <c r="F2535" s="1"/>
  <c r="E2534"/>
  <c r="D2534"/>
  <c r="F2534" s="1"/>
  <c r="F2533"/>
  <c r="E2533"/>
  <c r="D2533"/>
  <c r="F2532"/>
  <c r="E2532"/>
  <c r="D2532"/>
  <c r="E2531"/>
  <c r="D2531"/>
  <c r="F2531" s="1"/>
  <c r="E2530"/>
  <c r="D2530"/>
  <c r="F2530" s="1"/>
  <c r="F2529"/>
  <c r="E2529"/>
  <c r="D2529"/>
  <c r="F2528"/>
  <c r="E2528"/>
  <c r="D2528"/>
  <c r="E2527"/>
  <c r="D2527"/>
  <c r="F2527" s="1"/>
  <c r="E2526"/>
  <c r="D2526"/>
  <c r="F2526" s="1"/>
  <c r="F2525"/>
  <c r="E2525"/>
  <c r="D2525"/>
  <c r="F2524"/>
  <c r="E2524"/>
  <c r="D2524"/>
  <c r="E2523"/>
  <c r="D2523"/>
  <c r="F2523" s="1"/>
  <c r="E2522"/>
  <c r="D2522"/>
  <c r="F2522" s="1"/>
  <c r="F2521"/>
  <c r="E2521"/>
  <c r="D2521"/>
  <c r="F2520"/>
  <c r="E2520"/>
  <c r="D2520"/>
  <c r="E2519"/>
  <c r="D2519"/>
  <c r="F2519" s="1"/>
  <c r="E2518"/>
  <c r="D2518"/>
  <c r="F2518" s="1"/>
  <c r="F2517"/>
  <c r="E2517"/>
  <c r="D2517"/>
  <c r="F2516"/>
  <c r="E2516"/>
  <c r="D2516"/>
  <c r="E2515"/>
  <c r="D2515"/>
  <c r="F2515" s="1"/>
  <c r="E2514"/>
  <c r="D2514"/>
  <c r="F2514" s="1"/>
  <c r="F2513"/>
  <c r="E2513"/>
  <c r="D2513"/>
  <c r="F2512"/>
  <c r="E2512"/>
  <c r="D2512"/>
  <c r="E2511"/>
  <c r="D2511"/>
  <c r="F2511" s="1"/>
  <c r="E2510"/>
  <c r="D2510"/>
  <c r="F2510" s="1"/>
  <c r="F2509"/>
  <c r="E2509"/>
  <c r="D2509"/>
  <c r="F2508"/>
  <c r="E2508"/>
  <c r="D2508"/>
  <c r="E2507"/>
  <c r="D2507"/>
  <c r="F2507" s="1"/>
  <c r="E2506"/>
  <c r="D2506"/>
  <c r="F2506" s="1"/>
  <c r="F2505"/>
  <c r="E2505"/>
  <c r="D2505"/>
  <c r="F2504"/>
  <c r="E2504"/>
  <c r="D2504"/>
  <c r="E2503"/>
  <c r="D2503"/>
  <c r="F2503" s="1"/>
  <c r="E2502"/>
  <c r="D2502"/>
  <c r="F2502" s="1"/>
  <c r="F2501"/>
  <c r="E2501"/>
  <c r="D2501"/>
  <c r="F2500"/>
  <c r="E2500"/>
  <c r="D2500"/>
  <c r="E2499"/>
  <c r="D2499"/>
  <c r="F2499" s="1"/>
  <c r="E2498"/>
  <c r="D2498"/>
  <c r="F2498" s="1"/>
  <c r="F2497"/>
  <c r="E2497"/>
  <c r="D2497"/>
  <c r="F2496"/>
  <c r="E2496"/>
  <c r="D2496"/>
  <c r="E2495"/>
  <c r="D2495"/>
  <c r="F2495" s="1"/>
  <c r="E2494"/>
  <c r="D2494"/>
  <c r="F2494" s="1"/>
  <c r="F2493"/>
  <c r="E2493"/>
  <c r="D2493"/>
  <c r="F2492"/>
  <c r="E2492"/>
  <c r="D2492"/>
  <c r="E2491"/>
  <c r="D2491"/>
  <c r="F2491" s="1"/>
  <c r="E2490"/>
  <c r="D2490"/>
  <c r="F2490" s="1"/>
  <c r="F2489"/>
  <c r="E2489"/>
  <c r="D2489"/>
  <c r="F2488"/>
  <c r="E2488"/>
  <c r="D2488"/>
  <c r="E2487"/>
  <c r="D2487"/>
  <c r="F2487" s="1"/>
  <c r="E2486"/>
  <c r="D2486"/>
  <c r="F2486" s="1"/>
  <c r="F2485"/>
  <c r="E2485"/>
  <c r="D2485"/>
  <c r="F2484"/>
  <c r="E2484"/>
  <c r="D2484"/>
  <c r="E2483"/>
  <c r="D2483"/>
  <c r="F2483" s="1"/>
  <c r="E2482"/>
  <c r="D2482"/>
  <c r="F2482" s="1"/>
  <c r="F2481"/>
  <c r="E2481"/>
  <c r="D2481"/>
  <c r="F2480"/>
  <c r="E2480"/>
  <c r="D2480"/>
  <c r="E2479"/>
  <c r="D2479"/>
  <c r="F2479" s="1"/>
  <c r="E2478"/>
  <c r="D2478"/>
  <c r="F2478" s="1"/>
  <c r="F2477"/>
  <c r="E2477"/>
  <c r="D2477"/>
  <c r="F2476"/>
  <c r="E2476"/>
  <c r="D2476"/>
  <c r="E2475"/>
  <c r="D2475"/>
  <c r="F2475" s="1"/>
  <c r="E2474"/>
  <c r="D2474"/>
  <c r="F2474" s="1"/>
  <c r="F2473"/>
  <c r="E2473"/>
  <c r="D2473"/>
  <c r="F2472"/>
  <c r="E2472"/>
  <c r="D2472"/>
  <c r="E2471"/>
  <c r="D2471"/>
  <c r="F2471" s="1"/>
  <c r="E2470"/>
  <c r="D2470"/>
  <c r="F2470" s="1"/>
  <c r="F2469"/>
  <c r="E2469"/>
  <c r="D2469"/>
  <c r="F2468"/>
  <c r="E2468"/>
  <c r="D2468"/>
  <c r="E2467"/>
  <c r="D2467"/>
  <c r="F2467" s="1"/>
  <c r="E2466"/>
  <c r="D2466"/>
  <c r="F2466" s="1"/>
  <c r="F2465"/>
  <c r="E2465"/>
  <c r="D2465"/>
  <c r="F2464"/>
  <c r="E2464"/>
  <c r="D2464"/>
  <c r="E2463"/>
  <c r="D2463"/>
  <c r="F2463" s="1"/>
  <c r="E2462"/>
  <c r="D2462"/>
  <c r="F2462" s="1"/>
  <c r="F2461"/>
  <c r="E2461"/>
  <c r="D2461"/>
  <c r="F2460"/>
  <c r="E2460"/>
  <c r="D2460"/>
  <c r="E2459"/>
  <c r="D2459"/>
  <c r="F2459" s="1"/>
  <c r="E2458"/>
  <c r="D2458"/>
  <c r="F2458" s="1"/>
  <c r="F2457"/>
  <c r="E2457"/>
  <c r="D2457"/>
  <c r="F2456"/>
  <c r="E2456"/>
  <c r="D2456"/>
  <c r="E2455"/>
  <c r="D2455"/>
  <c r="F2455" s="1"/>
  <c r="E2454"/>
  <c r="D2454"/>
  <c r="F2454" s="1"/>
  <c r="F2453"/>
  <c r="E2453"/>
  <c r="D2453"/>
  <c r="F2452"/>
  <c r="E2452"/>
  <c r="D2452"/>
  <c r="E2451"/>
  <c r="D2451"/>
  <c r="F2451" s="1"/>
  <c r="E2450"/>
  <c r="D2450"/>
  <c r="F2450" s="1"/>
  <c r="F2449"/>
  <c r="E2449"/>
  <c r="D2449"/>
  <c r="F2448"/>
  <c r="E2448"/>
  <c r="D2448"/>
  <c r="E2447"/>
  <c r="D2447"/>
  <c r="F2447" s="1"/>
  <c r="E2446"/>
  <c r="D2446"/>
  <c r="F2446" s="1"/>
  <c r="F2445"/>
  <c r="E2445"/>
  <c r="D2445"/>
  <c r="F2444"/>
  <c r="E2444"/>
  <c r="D2444"/>
  <c r="E2443"/>
  <c r="D2443"/>
  <c r="F2443" s="1"/>
  <c r="E2442"/>
  <c r="D2442"/>
  <c r="F2442" s="1"/>
  <c r="F2441"/>
  <c r="E2441"/>
  <c r="D2441"/>
  <c r="F2440"/>
  <c r="E2440"/>
  <c r="D2440"/>
  <c r="E2439"/>
  <c r="D2439"/>
  <c r="F2439" s="1"/>
  <c r="E2438"/>
  <c r="D2438"/>
  <c r="F2438" s="1"/>
  <c r="F2437"/>
  <c r="E2437"/>
  <c r="D2437"/>
  <c r="F2436"/>
  <c r="E2436"/>
  <c r="D2436"/>
  <c r="E2435"/>
  <c r="D2435"/>
  <c r="F2435" s="1"/>
  <c r="E2434"/>
  <c r="D2434"/>
  <c r="F2434" s="1"/>
  <c r="F2433"/>
  <c r="E2433"/>
  <c r="D2433"/>
  <c r="F2432"/>
  <c r="E2432"/>
  <c r="D2432"/>
  <c r="E2431"/>
  <c r="D2431"/>
  <c r="F2431" s="1"/>
  <c r="E2430"/>
  <c r="D2430"/>
  <c r="F2430" s="1"/>
  <c r="F2429"/>
  <c r="E2429"/>
  <c r="D2429"/>
  <c r="F2428"/>
  <c r="E2428"/>
  <c r="D2428"/>
  <c r="E2427"/>
  <c r="D2427"/>
  <c r="F2427" s="1"/>
  <c r="E2426"/>
  <c r="D2426"/>
  <c r="F2426" s="1"/>
  <c r="F2425"/>
  <c r="E2425"/>
  <c r="D2425"/>
  <c r="F2424"/>
  <c r="E2424"/>
  <c r="D2424"/>
  <c r="E2423"/>
  <c r="D2423"/>
  <c r="F2423" s="1"/>
  <c r="E2422"/>
  <c r="D2422"/>
  <c r="F2422" s="1"/>
  <c r="F2421"/>
  <c r="E2421"/>
  <c r="D2421"/>
  <c r="F2420"/>
  <c r="E2420"/>
  <c r="D2420"/>
  <c r="E2419"/>
  <c r="D2419"/>
  <c r="F2419" s="1"/>
  <c r="E2418"/>
  <c r="D2418"/>
  <c r="F2418" s="1"/>
  <c r="F2417"/>
  <c r="E2417"/>
  <c r="D2417"/>
  <c r="F2416"/>
  <c r="E2416"/>
  <c r="D2416"/>
  <c r="E2415"/>
  <c r="D2415"/>
  <c r="F2415" s="1"/>
  <c r="E2414"/>
  <c r="D2414"/>
  <c r="F2414" s="1"/>
  <c r="F2413"/>
  <c r="E2413"/>
  <c r="D2413"/>
  <c r="F2412"/>
  <c r="E2412"/>
  <c r="D2412"/>
  <c r="E2411"/>
  <c r="D2411"/>
  <c r="F2411" s="1"/>
  <c r="E2410"/>
  <c r="D2410"/>
  <c r="F2410" s="1"/>
  <c r="F2409"/>
  <c r="E2409"/>
  <c r="D2409"/>
  <c r="F2408"/>
  <c r="E2408"/>
  <c r="D2408"/>
  <c r="E2407"/>
  <c r="D2407"/>
  <c r="F2407" s="1"/>
  <c r="E2406"/>
  <c r="D2406"/>
  <c r="F2406" s="1"/>
  <c r="F2405"/>
  <c r="E2405"/>
  <c r="D2405"/>
  <c r="F2404"/>
  <c r="E2404"/>
  <c r="D2404"/>
  <c r="E2403"/>
  <c r="D2403"/>
  <c r="F2403" s="1"/>
  <c r="E2402"/>
  <c r="D2402"/>
  <c r="F2402" s="1"/>
  <c r="F2401"/>
  <c r="E2401"/>
  <c r="D2401"/>
  <c r="F2400"/>
  <c r="E2400"/>
  <c r="D2400"/>
  <c r="E2399"/>
  <c r="D2399"/>
  <c r="F2399" s="1"/>
  <c r="E2398"/>
  <c r="D2398"/>
  <c r="F2398" s="1"/>
  <c r="F2397"/>
  <c r="E2397"/>
  <c r="D2397"/>
  <c r="F2396"/>
  <c r="E2396"/>
  <c r="D2396"/>
  <c r="E2395"/>
  <c r="D2395"/>
  <c r="F2395" s="1"/>
  <c r="E2394"/>
  <c r="D2394"/>
  <c r="F2394" s="1"/>
  <c r="F2393"/>
  <c r="E2393"/>
  <c r="D2393"/>
  <c r="F2392"/>
  <c r="E2392"/>
  <c r="D2392"/>
  <c r="E2391"/>
  <c r="D2391"/>
  <c r="F2391" s="1"/>
  <c r="E2390"/>
  <c r="D2390"/>
  <c r="F2390" s="1"/>
  <c r="F2389"/>
  <c r="E2389"/>
  <c r="D2389"/>
  <c r="F2388"/>
  <c r="E2388"/>
  <c r="D2388"/>
  <c r="E2387"/>
  <c r="D2387"/>
  <c r="F2387" s="1"/>
  <c r="E2386"/>
  <c r="D2386"/>
  <c r="F2386" s="1"/>
  <c r="F2385"/>
  <c r="E2385"/>
  <c r="D2385"/>
  <c r="F2384"/>
  <c r="E2384"/>
  <c r="D2384"/>
  <c r="E2383"/>
  <c r="D2383"/>
  <c r="F2383" s="1"/>
  <c r="E2382"/>
  <c r="D2382"/>
  <c r="F2382" s="1"/>
  <c r="F2381"/>
  <c r="E2381"/>
  <c r="D2381"/>
  <c r="F2380"/>
  <c r="E2380"/>
  <c r="D2380"/>
  <c r="E2379"/>
  <c r="D2379"/>
  <c r="F2379" s="1"/>
  <c r="E2378"/>
  <c r="D2378"/>
  <c r="F2378" s="1"/>
  <c r="F2377"/>
  <c r="E2377"/>
  <c r="D2377"/>
  <c r="F2376"/>
  <c r="E2376"/>
  <c r="D2376"/>
  <c r="E2375"/>
  <c r="D2375"/>
  <c r="F2375" s="1"/>
  <c r="E2374"/>
  <c r="D2374"/>
  <c r="F2374" s="1"/>
  <c r="F2373"/>
  <c r="E2373"/>
  <c r="D2373"/>
  <c r="F2372"/>
  <c r="E2372"/>
  <c r="D2372"/>
  <c r="E2371"/>
  <c r="D2371"/>
  <c r="F2371" s="1"/>
  <c r="E2370"/>
  <c r="D2370"/>
  <c r="F2370" s="1"/>
  <c r="F2369"/>
  <c r="E2369"/>
  <c r="D2369"/>
  <c r="F2368"/>
  <c r="E2368"/>
  <c r="D2368"/>
  <c r="E2367"/>
  <c r="D2367"/>
  <c r="F2367" s="1"/>
  <c r="E2366"/>
  <c r="D2366"/>
  <c r="F2366" s="1"/>
  <c r="F2365"/>
  <c r="E2365"/>
  <c r="D2365"/>
  <c r="F2364"/>
  <c r="E2364"/>
  <c r="D2364"/>
  <c r="E2363"/>
  <c r="D2363"/>
  <c r="F2363" s="1"/>
  <c r="E2362"/>
  <c r="D2362"/>
  <c r="F2362" s="1"/>
  <c r="F2361"/>
  <c r="E2361"/>
  <c r="D2361"/>
  <c r="F2360"/>
  <c r="E2360"/>
  <c r="D2360"/>
  <c r="E2359"/>
  <c r="D2359"/>
  <c r="F2359" s="1"/>
  <c r="E2358"/>
  <c r="D2358"/>
  <c r="F2358" s="1"/>
  <c r="F2357"/>
  <c r="E2357"/>
  <c r="D2357"/>
  <c r="F2356"/>
  <c r="E2356"/>
  <c r="D2356"/>
  <c r="E2355"/>
  <c r="D2355"/>
  <c r="F2355" s="1"/>
  <c r="E2354"/>
  <c r="D2354"/>
  <c r="F2354" s="1"/>
  <c r="F2353"/>
  <c r="E2353"/>
  <c r="D2353"/>
  <c r="F2352"/>
  <c r="E2352"/>
  <c r="D2352"/>
  <c r="E2351"/>
  <c r="D2351"/>
  <c r="F2351" s="1"/>
  <c r="E2350"/>
  <c r="D2350"/>
  <c r="F2350" s="1"/>
  <c r="F2349"/>
  <c r="E2349"/>
  <c r="D2349"/>
  <c r="F2348"/>
  <c r="E2348"/>
  <c r="D2348"/>
  <c r="E2347"/>
  <c r="D2347"/>
  <c r="F2347" s="1"/>
  <c r="E2346"/>
  <c r="D2346"/>
  <c r="F2346" s="1"/>
  <c r="F2345"/>
  <c r="E2345"/>
  <c r="D2345"/>
  <c r="F2344"/>
  <c r="E2344"/>
  <c r="D2344"/>
  <c r="E2343"/>
  <c r="D2343"/>
  <c r="F2343" s="1"/>
  <c r="E2342"/>
  <c r="D2342"/>
  <c r="F2342" s="1"/>
  <c r="F2341"/>
  <c r="E2341"/>
  <c r="D2341"/>
  <c r="F2340"/>
  <c r="E2340"/>
  <c r="D2340"/>
  <c r="E2339"/>
  <c r="D2339"/>
  <c r="F2339" s="1"/>
  <c r="E2338"/>
  <c r="D2338"/>
  <c r="F2338" s="1"/>
  <c r="F2337"/>
  <c r="E2337"/>
  <c r="D2337"/>
  <c r="F2336"/>
  <c r="E2336"/>
  <c r="D2336"/>
  <c r="E2335"/>
  <c r="D2335"/>
  <c r="F2335" s="1"/>
  <c r="E2334"/>
  <c r="D2334"/>
  <c r="F2334" s="1"/>
  <c r="F2333"/>
  <c r="E2333"/>
  <c r="D2333"/>
  <c r="F2332"/>
  <c r="E2332"/>
  <c r="D2332"/>
  <c r="E2331"/>
  <c r="D2331"/>
  <c r="F2331" s="1"/>
  <c r="E2330"/>
  <c r="D2330"/>
  <c r="F2330" s="1"/>
  <c r="F2329"/>
  <c r="E2329"/>
  <c r="D2329"/>
  <c r="F2328"/>
  <c r="E2328"/>
  <c r="D2328"/>
  <c r="E2327"/>
  <c r="D2327"/>
  <c r="F2327" s="1"/>
  <c r="E2326"/>
  <c r="D2326"/>
  <c r="F2326" s="1"/>
  <c r="F2325"/>
  <c r="E2325"/>
  <c r="D2325"/>
  <c r="F2324"/>
  <c r="E2324"/>
  <c r="D2324"/>
  <c r="E2323"/>
  <c r="D2323"/>
  <c r="F2323" s="1"/>
  <c r="E2322"/>
  <c r="D2322"/>
  <c r="F2322" s="1"/>
  <c r="F2321"/>
  <c r="E2321"/>
  <c r="D2321"/>
  <c r="F2320"/>
  <c r="E2320"/>
  <c r="D2320"/>
  <c r="E2319"/>
  <c r="D2319"/>
  <c r="F2319" s="1"/>
  <c r="E2318"/>
  <c r="D2318"/>
  <c r="F2318" s="1"/>
  <c r="F2317"/>
  <c r="E2317"/>
  <c r="D2317"/>
  <c r="F2316"/>
  <c r="E2316"/>
  <c r="D2316"/>
  <c r="E2315"/>
  <c r="D2315"/>
  <c r="F2315" s="1"/>
  <c r="E2314"/>
  <c r="D2314"/>
  <c r="F2314" s="1"/>
  <c r="E2313"/>
  <c r="D2313"/>
  <c r="F2313" s="1"/>
  <c r="F2312"/>
  <c r="E2312"/>
  <c r="D2312"/>
  <c r="E2311"/>
  <c r="D2311"/>
  <c r="F2311" s="1"/>
  <c r="E2310"/>
  <c r="D2310"/>
  <c r="F2310" s="1"/>
  <c r="E2309"/>
  <c r="D2309"/>
  <c r="F2309" s="1"/>
  <c r="F2308"/>
  <c r="E2308"/>
  <c r="D2308"/>
  <c r="E2307"/>
  <c r="D2307"/>
  <c r="F2307" s="1"/>
  <c r="E2306"/>
  <c r="D2306"/>
  <c r="F2306" s="1"/>
  <c r="F2305"/>
  <c r="E2305"/>
  <c r="D2305"/>
  <c r="F2304"/>
  <c r="E2304"/>
  <c r="D2304"/>
  <c r="E2303"/>
  <c r="D2303"/>
  <c r="F2303" s="1"/>
  <c r="E2302"/>
  <c r="D2302"/>
  <c r="F2302" s="1"/>
  <c r="F2301"/>
  <c r="E2301"/>
  <c r="D2301"/>
  <c r="F2300"/>
  <c r="E2300"/>
  <c r="D2300"/>
  <c r="E2299"/>
  <c r="D2299"/>
  <c r="F2299" s="1"/>
  <c r="E2298"/>
  <c r="D2298"/>
  <c r="F2298" s="1"/>
  <c r="F2297"/>
  <c r="E2297"/>
  <c r="D2297"/>
  <c r="F2296"/>
  <c r="E2296"/>
  <c r="D2296"/>
  <c r="E2295"/>
  <c r="D2295"/>
  <c r="F2295" s="1"/>
  <c r="E2294"/>
  <c r="D2294"/>
  <c r="F2294" s="1"/>
  <c r="E2293"/>
  <c r="D2293"/>
  <c r="F2293" s="1"/>
  <c r="F2292"/>
  <c r="E2292"/>
  <c r="D2292"/>
  <c r="E2291"/>
  <c r="D2291"/>
  <c r="F2291" s="1"/>
  <c r="E2290"/>
  <c r="D2290"/>
  <c r="F2290" s="1"/>
  <c r="F2289"/>
  <c r="E2289"/>
  <c r="D2289"/>
  <c r="F2288"/>
  <c r="E2288"/>
  <c r="D2288"/>
  <c r="E2287"/>
  <c r="D2287"/>
  <c r="F2287" s="1"/>
  <c r="E2286"/>
  <c r="D2286"/>
  <c r="F2286" s="1"/>
  <c r="F2285"/>
  <c r="E2285"/>
  <c r="D2285"/>
  <c r="F2284"/>
  <c r="E2284"/>
  <c r="D2284"/>
  <c r="E2283"/>
  <c r="D2283"/>
  <c r="F2283" s="1"/>
  <c r="E2282"/>
  <c r="D2282"/>
  <c r="F2282" s="1"/>
  <c r="F2281"/>
  <c r="E2281"/>
  <c r="D2281"/>
  <c r="F2280"/>
  <c r="E2280"/>
  <c r="D2280"/>
  <c r="E2279"/>
  <c r="D2279"/>
  <c r="F2279" s="1"/>
  <c r="E2278"/>
  <c r="D2278"/>
  <c r="F2278" s="1"/>
  <c r="F2277"/>
  <c r="E2277"/>
  <c r="D2277"/>
  <c r="F2276"/>
  <c r="E2276"/>
  <c r="D2276"/>
  <c r="E2275"/>
  <c r="D2275"/>
  <c r="F2275" s="1"/>
  <c r="E2274"/>
  <c r="D2274"/>
  <c r="F2274" s="1"/>
  <c r="F2273"/>
  <c r="E2273"/>
  <c r="D2273"/>
  <c r="F2272"/>
  <c r="E2272"/>
  <c r="D2272"/>
  <c r="E2271"/>
  <c r="D2271"/>
  <c r="F2271" s="1"/>
  <c r="E2270"/>
  <c r="D2270"/>
  <c r="F2270" s="1"/>
  <c r="E2269"/>
  <c r="D2269"/>
  <c r="F2269" s="1"/>
  <c r="F2268"/>
  <c r="E2268"/>
  <c r="D2268"/>
  <c r="E2267"/>
  <c r="D2267"/>
  <c r="F2267" s="1"/>
  <c r="E2266"/>
  <c r="D2266"/>
  <c r="F2266" s="1"/>
  <c r="E2265"/>
  <c r="D2265"/>
  <c r="F2265" s="1"/>
  <c r="F2264"/>
  <c r="E2264"/>
  <c r="D2264"/>
  <c r="E2263"/>
  <c r="D2263"/>
  <c r="F2263" s="1"/>
  <c r="E2262"/>
  <c r="D2262"/>
  <c r="F2262" s="1"/>
  <c r="E2261"/>
  <c r="D2261"/>
  <c r="F2261" s="1"/>
  <c r="F2260"/>
  <c r="E2260"/>
  <c r="D2260"/>
  <c r="E2259"/>
  <c r="D2259"/>
  <c r="F2259" s="1"/>
  <c r="E2258"/>
  <c r="D2258"/>
  <c r="F2258" s="1"/>
  <c r="E2257"/>
  <c r="D2257"/>
  <c r="F2257" s="1"/>
  <c r="F2256"/>
  <c r="E2256"/>
  <c r="D2256"/>
  <c r="E2255"/>
  <c r="D2255"/>
  <c r="F2255" s="1"/>
  <c r="E2254"/>
  <c r="D2254"/>
  <c r="F2254" s="1"/>
  <c r="E2253"/>
  <c r="D2253"/>
  <c r="F2253" s="1"/>
  <c r="F2252"/>
  <c r="E2252"/>
  <c r="D2252"/>
  <c r="E2251"/>
  <c r="D2251"/>
  <c r="F2251" s="1"/>
  <c r="E2250"/>
  <c r="D2250"/>
  <c r="F2250" s="1"/>
  <c r="E2249"/>
  <c r="D2249"/>
  <c r="F2249" s="1"/>
  <c r="F2248"/>
  <c r="E2248"/>
  <c r="D2248"/>
  <c r="E2247"/>
  <c r="D2247"/>
  <c r="F2247" s="1"/>
  <c r="E2246"/>
  <c r="D2246"/>
  <c r="F2246" s="1"/>
  <c r="E2245"/>
  <c r="D2245"/>
  <c r="F2245" s="1"/>
  <c r="F2244"/>
  <c r="E2244"/>
  <c r="D2244"/>
  <c r="E2243"/>
  <c r="D2243"/>
  <c r="F2243" s="1"/>
  <c r="E2242"/>
  <c r="D2242"/>
  <c r="F2242" s="1"/>
  <c r="E2241"/>
  <c r="D2241"/>
  <c r="F2241" s="1"/>
  <c r="F2240"/>
  <c r="E2240"/>
  <c r="D2240"/>
  <c r="E2239"/>
  <c r="D2239"/>
  <c r="F2239" s="1"/>
  <c r="E2238"/>
  <c r="D2238"/>
  <c r="F2238" s="1"/>
  <c r="E2237"/>
  <c r="D2237"/>
  <c r="F2237" s="1"/>
  <c r="F2236"/>
  <c r="E2236"/>
  <c r="D2236"/>
  <c r="E2235"/>
  <c r="D2235"/>
  <c r="F2235" s="1"/>
  <c r="E2234"/>
  <c r="D2234"/>
  <c r="F2234" s="1"/>
  <c r="E2233"/>
  <c r="D2233"/>
  <c r="F2233" s="1"/>
  <c r="F2232"/>
  <c r="E2232"/>
  <c r="D2232"/>
  <c r="E2231"/>
  <c r="D2231"/>
  <c r="F2231" s="1"/>
  <c r="E2230"/>
  <c r="D2230"/>
  <c r="F2230" s="1"/>
  <c r="E2229"/>
  <c r="D2229"/>
  <c r="F2229" s="1"/>
  <c r="F2228"/>
  <c r="E2228"/>
  <c r="D2228"/>
  <c r="E2227"/>
  <c r="D2227"/>
  <c r="F2227" s="1"/>
  <c r="E2226"/>
  <c r="D2226"/>
  <c r="F2226" s="1"/>
  <c r="E2225"/>
  <c r="D2225"/>
  <c r="F2225" s="1"/>
  <c r="F2224"/>
  <c r="E2224"/>
  <c r="D2224"/>
  <c r="E2223"/>
  <c r="D2223"/>
  <c r="F2223" s="1"/>
  <c r="E2222"/>
  <c r="D2222"/>
  <c r="F2222" s="1"/>
  <c r="E2221"/>
  <c r="D2221"/>
  <c r="F2221" s="1"/>
  <c r="F2220"/>
  <c r="E2220"/>
  <c r="D2220"/>
  <c r="E2219"/>
  <c r="D2219"/>
  <c r="F2219" s="1"/>
  <c r="E2218"/>
  <c r="D2218"/>
  <c r="F2218" s="1"/>
  <c r="E2217"/>
  <c r="D2217"/>
  <c r="F2217" s="1"/>
  <c r="F2216"/>
  <c r="E2216"/>
  <c r="D2216"/>
  <c r="E2215"/>
  <c r="D2215"/>
  <c r="F2215" s="1"/>
  <c r="E2214"/>
  <c r="D2214"/>
  <c r="F2214" s="1"/>
  <c r="E2213"/>
  <c r="D2213"/>
  <c r="F2213" s="1"/>
  <c r="F2212"/>
  <c r="E2212"/>
  <c r="D2212"/>
  <c r="E2211"/>
  <c r="D2211"/>
  <c r="F2211" s="1"/>
  <c r="E2210"/>
  <c r="D2210"/>
  <c r="F2210" s="1"/>
  <c r="E2209"/>
  <c r="D2209"/>
  <c r="F2209" s="1"/>
  <c r="F2208"/>
  <c r="E2208"/>
  <c r="D2208"/>
  <c r="E2207"/>
  <c r="D2207"/>
  <c r="F2207" s="1"/>
  <c r="E2206"/>
  <c r="D2206"/>
  <c r="F2206" s="1"/>
  <c r="E2205"/>
  <c r="D2205"/>
  <c r="F2205" s="1"/>
  <c r="F2204"/>
  <c r="E2204"/>
  <c r="D2204"/>
  <c r="E2203"/>
  <c r="D2203"/>
  <c r="F2203" s="1"/>
  <c r="E2202"/>
  <c r="D2202"/>
  <c r="F2202" s="1"/>
  <c r="E2201"/>
  <c r="D2201"/>
  <c r="F2201" s="1"/>
  <c r="F2200"/>
  <c r="E2200"/>
  <c r="D2200"/>
  <c r="E2199"/>
  <c r="D2199"/>
  <c r="F2199" s="1"/>
  <c r="E2198"/>
  <c r="D2198"/>
  <c r="F2198" s="1"/>
  <c r="E2197"/>
  <c r="D2197"/>
  <c r="F2197" s="1"/>
  <c r="F2196"/>
  <c r="E2196"/>
  <c r="D2196"/>
  <c r="E2195"/>
  <c r="D2195"/>
  <c r="F2195" s="1"/>
  <c r="E2194"/>
  <c r="D2194"/>
  <c r="F2194" s="1"/>
  <c r="E2193"/>
  <c r="D2193"/>
  <c r="F2193" s="1"/>
  <c r="F2192"/>
  <c r="E2192"/>
  <c r="D2192"/>
  <c r="E2191"/>
  <c r="D2191"/>
  <c r="F2191" s="1"/>
  <c r="E2190"/>
  <c r="D2190"/>
  <c r="F2190" s="1"/>
  <c r="E2189"/>
  <c r="D2189"/>
  <c r="F2189" s="1"/>
  <c r="F2188"/>
  <c r="E2188"/>
  <c r="D2188"/>
  <c r="E2187"/>
  <c r="D2187"/>
  <c r="F2187" s="1"/>
  <c r="E2186"/>
  <c r="D2186"/>
  <c r="F2186" s="1"/>
  <c r="E2185"/>
  <c r="D2185"/>
  <c r="F2185" s="1"/>
  <c r="F2184"/>
  <c r="E2184"/>
  <c r="D2184"/>
  <c r="E2183"/>
  <c r="D2183"/>
  <c r="F2183" s="1"/>
  <c r="E2182"/>
  <c r="D2182"/>
  <c r="F2182" s="1"/>
  <c r="E2181"/>
  <c r="D2181"/>
  <c r="F2181" s="1"/>
  <c r="F2180"/>
  <c r="E2180"/>
  <c r="D2180"/>
  <c r="E2179"/>
  <c r="D2179"/>
  <c r="F2179" s="1"/>
  <c r="E2178"/>
  <c r="D2178"/>
  <c r="F2178" s="1"/>
  <c r="E2177"/>
  <c r="D2177"/>
  <c r="F2177" s="1"/>
  <c r="F2176"/>
  <c r="E2176"/>
  <c r="D2176"/>
  <c r="E2175"/>
  <c r="D2175"/>
  <c r="F2175" s="1"/>
  <c r="E2174"/>
  <c r="D2174"/>
  <c r="F2174" s="1"/>
  <c r="E2173"/>
  <c r="D2173"/>
  <c r="F2173" s="1"/>
  <c r="F2172"/>
  <c r="E2172"/>
  <c r="D2172"/>
  <c r="E2171"/>
  <c r="D2171"/>
  <c r="F2171" s="1"/>
  <c r="E2170"/>
  <c r="D2170"/>
  <c r="F2170" s="1"/>
  <c r="E2169"/>
  <c r="D2169"/>
  <c r="F2169" s="1"/>
  <c r="F2168"/>
  <c r="E2168"/>
  <c r="D2168"/>
  <c r="E2167"/>
  <c r="D2167"/>
  <c r="F2167" s="1"/>
  <c r="E2166"/>
  <c r="D2166"/>
  <c r="F2166" s="1"/>
  <c r="F2165"/>
  <c r="E2165"/>
  <c r="D2165"/>
  <c r="F2164"/>
  <c r="E2164"/>
  <c r="D2164"/>
  <c r="E2163"/>
  <c r="D2163"/>
  <c r="F2163" s="1"/>
  <c r="E2162"/>
  <c r="D2162"/>
  <c r="F2162" s="1"/>
  <c r="F2161"/>
  <c r="E2161"/>
  <c r="D2161"/>
  <c r="F2160"/>
  <c r="E2160"/>
  <c r="D2160"/>
  <c r="E2159"/>
  <c r="D2159"/>
  <c r="F2159" s="1"/>
  <c r="E2158"/>
  <c r="D2158"/>
  <c r="F2158" s="1"/>
  <c r="F2157"/>
  <c r="E2157"/>
  <c r="D2157"/>
  <c r="F2156"/>
  <c r="E2156"/>
  <c r="D2156"/>
  <c r="E2155"/>
  <c r="D2155"/>
  <c r="F2155" s="1"/>
  <c r="E2154"/>
  <c r="D2154"/>
  <c r="F2154" s="1"/>
  <c r="F2153"/>
  <c r="E2153"/>
  <c r="D2153"/>
  <c r="F2152"/>
  <c r="E2152"/>
  <c r="D2152"/>
  <c r="E2151"/>
  <c r="D2151"/>
  <c r="F2151" s="1"/>
  <c r="E2150"/>
  <c r="D2150"/>
  <c r="F2150" s="1"/>
  <c r="F2149"/>
  <c r="E2149"/>
  <c r="D2149"/>
  <c r="F2148"/>
  <c r="E2148"/>
  <c r="D2148"/>
  <c r="E2147"/>
  <c r="D2147"/>
  <c r="F2147" s="1"/>
  <c r="E2146"/>
  <c r="D2146"/>
  <c r="F2146" s="1"/>
  <c r="F2145"/>
  <c r="E2145"/>
  <c r="D2145"/>
  <c r="F2144"/>
  <c r="E2144"/>
  <c r="D2144"/>
  <c r="E2143"/>
  <c r="D2143"/>
  <c r="F2143" s="1"/>
  <c r="E2142"/>
  <c r="D2142"/>
  <c r="F2142" s="1"/>
  <c r="F2141"/>
  <c r="E2141"/>
  <c r="D2141"/>
  <c r="F2140"/>
  <c r="E2140"/>
  <c r="D2140"/>
  <c r="E2139"/>
  <c r="D2139"/>
  <c r="F2139" s="1"/>
  <c r="E2138"/>
  <c r="D2138"/>
  <c r="F2138" s="1"/>
  <c r="F2137"/>
  <c r="E2137"/>
  <c r="D2137"/>
  <c r="F2136"/>
  <c r="E2136"/>
  <c r="D2136"/>
  <c r="E2135"/>
  <c r="D2135"/>
  <c r="F2135" s="1"/>
  <c r="E2134"/>
  <c r="D2134"/>
  <c r="F2134" s="1"/>
  <c r="F2133"/>
  <c r="E2133"/>
  <c r="D2133"/>
  <c r="F2132"/>
  <c r="E2132"/>
  <c r="D2132"/>
  <c r="E2131"/>
  <c r="D2131"/>
  <c r="F2131" s="1"/>
  <c r="E2130"/>
  <c r="D2130"/>
  <c r="F2130" s="1"/>
  <c r="F2129"/>
  <c r="E2129"/>
  <c r="D2129"/>
  <c r="F2128"/>
  <c r="E2128"/>
  <c r="D2128"/>
  <c r="E2127"/>
  <c r="D2127"/>
  <c r="F2127" s="1"/>
  <c r="E2126"/>
  <c r="D2126"/>
  <c r="F2126" s="1"/>
  <c r="F2125"/>
  <c r="E2125"/>
  <c r="D2125"/>
  <c r="F2124"/>
  <c r="E2124"/>
  <c r="D2124"/>
  <c r="E2123"/>
  <c r="D2123"/>
  <c r="F2123" s="1"/>
  <c r="E2122"/>
  <c r="D2122"/>
  <c r="F2122" s="1"/>
  <c r="F2121"/>
  <c r="E2121"/>
  <c r="D2121"/>
  <c r="F2120"/>
  <c r="E2120"/>
  <c r="D2120"/>
  <c r="E2119"/>
  <c r="D2119"/>
  <c r="F2119" s="1"/>
  <c r="E2118"/>
  <c r="D2118"/>
  <c r="F2118" s="1"/>
  <c r="F2117"/>
  <c r="E2117"/>
  <c r="D2117"/>
  <c r="F2116"/>
  <c r="E2116"/>
  <c r="D2116"/>
  <c r="E2115"/>
  <c r="D2115"/>
  <c r="F2115" s="1"/>
  <c r="E2114"/>
  <c r="D2114"/>
  <c r="F2114" s="1"/>
  <c r="F2113"/>
  <c r="E2113"/>
  <c r="D2113"/>
  <c r="F2112"/>
  <c r="E2112"/>
  <c r="D2112"/>
  <c r="E2111"/>
  <c r="D2111"/>
  <c r="F2111" s="1"/>
  <c r="E2110"/>
  <c r="D2110"/>
  <c r="F2110" s="1"/>
  <c r="F2109"/>
  <c r="E2109"/>
  <c r="D2109"/>
  <c r="F2108"/>
  <c r="E2108"/>
  <c r="D2108"/>
  <c r="E2107"/>
  <c r="D2107"/>
  <c r="F2107" s="1"/>
  <c r="E2106"/>
  <c r="D2106"/>
  <c r="F2106" s="1"/>
  <c r="F2105"/>
  <c r="E2105"/>
  <c r="D2105"/>
  <c r="F2104"/>
  <c r="E2104"/>
  <c r="D2104"/>
  <c r="E2103"/>
  <c r="D2103"/>
  <c r="F2103" s="1"/>
  <c r="E2102"/>
  <c r="D2102"/>
  <c r="F2102" s="1"/>
  <c r="F2101"/>
  <c r="E2101"/>
  <c r="D2101"/>
  <c r="F2100"/>
  <c r="E2100"/>
  <c r="D2100"/>
  <c r="E2099"/>
  <c r="D2099"/>
  <c r="F2099" s="1"/>
  <c r="E2098"/>
  <c r="D2098"/>
  <c r="F2098" s="1"/>
  <c r="E2097"/>
  <c r="D2097"/>
  <c r="F2097" s="1"/>
  <c r="F2096"/>
  <c r="E2096"/>
  <c r="D2096"/>
  <c r="E2095"/>
  <c r="D2095"/>
  <c r="F2095" s="1"/>
  <c r="E2094"/>
  <c r="D2094"/>
  <c r="F2094" s="1"/>
  <c r="F2093"/>
  <c r="E2093"/>
  <c r="D2093"/>
  <c r="F2092"/>
  <c r="E2092"/>
  <c r="D2092"/>
  <c r="E2091"/>
  <c r="D2091"/>
  <c r="F2091" s="1"/>
  <c r="E2090"/>
  <c r="D2090"/>
  <c r="F2090" s="1"/>
  <c r="F2089"/>
  <c r="E2089"/>
  <c r="D2089"/>
  <c r="F2088"/>
  <c r="E2088"/>
  <c r="D2088"/>
  <c r="E2087"/>
  <c r="D2087"/>
  <c r="F2087" s="1"/>
  <c r="E2086"/>
  <c r="D2086"/>
  <c r="F2086" s="1"/>
  <c r="F2085"/>
  <c r="E2085"/>
  <c r="D2085"/>
  <c r="F2084"/>
  <c r="E2084"/>
  <c r="D2084"/>
  <c r="E2083"/>
  <c r="D2083"/>
  <c r="F2083" s="1"/>
  <c r="E2082"/>
  <c r="D2082"/>
  <c r="F2082" s="1"/>
  <c r="F2081"/>
  <c r="E2081"/>
  <c r="D2081"/>
  <c r="F2080"/>
  <c r="E2080"/>
  <c r="D2080"/>
  <c r="E2079"/>
  <c r="D2079"/>
  <c r="F2079" s="1"/>
  <c r="E2078"/>
  <c r="D2078"/>
  <c r="F2078" s="1"/>
  <c r="F2077"/>
  <c r="E2077"/>
  <c r="D2077"/>
  <c r="F2076"/>
  <c r="E2076"/>
  <c r="D2076"/>
  <c r="E2075"/>
  <c r="D2075"/>
  <c r="F2075" s="1"/>
  <c r="E2074"/>
  <c r="D2074"/>
  <c r="F2074" s="1"/>
  <c r="F2073"/>
  <c r="E2073"/>
  <c r="D2073"/>
  <c r="F2072"/>
  <c r="E2072"/>
  <c r="D2072"/>
  <c r="E2071"/>
  <c r="D2071"/>
  <c r="F2071" s="1"/>
  <c r="E2070"/>
  <c r="D2070"/>
  <c r="F2070" s="1"/>
  <c r="F2069"/>
  <c r="E2069"/>
  <c r="D2069"/>
  <c r="F2068"/>
  <c r="E2068"/>
  <c r="D2068"/>
  <c r="E2067"/>
  <c r="D2067"/>
  <c r="F2067" s="1"/>
  <c r="E2066"/>
  <c r="D2066"/>
  <c r="F2066" s="1"/>
  <c r="F2065"/>
  <c r="E2065"/>
  <c r="D2065"/>
  <c r="F2064"/>
  <c r="E2064"/>
  <c r="D2064"/>
  <c r="E2063"/>
  <c r="D2063"/>
  <c r="F2063" s="1"/>
  <c r="E2062"/>
  <c r="D2062"/>
  <c r="F2062" s="1"/>
  <c r="F2061"/>
  <c r="E2061"/>
  <c r="D2061"/>
  <c r="F2060"/>
  <c r="E2060"/>
  <c r="D2060"/>
  <c r="E2059"/>
  <c r="D2059"/>
  <c r="F2059" s="1"/>
  <c r="E2058"/>
  <c r="D2058"/>
  <c r="F2058" s="1"/>
  <c r="F2057"/>
  <c r="E2057"/>
  <c r="D2057"/>
  <c r="F2056"/>
  <c r="E2056"/>
  <c r="D2056"/>
  <c r="E2055"/>
  <c r="D2055"/>
  <c r="F2055" s="1"/>
  <c r="E2054"/>
  <c r="D2054"/>
  <c r="F2054" s="1"/>
  <c r="F2053"/>
  <c r="E2053"/>
  <c r="D2053"/>
  <c r="F2052"/>
  <c r="E2052"/>
  <c r="D2052"/>
  <c r="E2051"/>
  <c r="D2051"/>
  <c r="F2051" s="1"/>
  <c r="E2050"/>
  <c r="D2050"/>
  <c r="F2050" s="1"/>
  <c r="F2049"/>
  <c r="E2049"/>
  <c r="D2049"/>
  <c r="F2048"/>
  <c r="E2048"/>
  <c r="D2048"/>
  <c r="E2047"/>
  <c r="D2047"/>
  <c r="F2047" s="1"/>
  <c r="E2046"/>
  <c r="D2046"/>
  <c r="F2046" s="1"/>
  <c r="F2045"/>
  <c r="E2045"/>
  <c r="D2045"/>
  <c r="F2044"/>
  <c r="E2044"/>
  <c r="D2044"/>
  <c r="E2043"/>
  <c r="D2043"/>
  <c r="F2043" s="1"/>
  <c r="E2042"/>
  <c r="D2042"/>
  <c r="F2042" s="1"/>
  <c r="F2041"/>
  <c r="E2041"/>
  <c r="D2041"/>
  <c r="F2040"/>
  <c r="E2040"/>
  <c r="D2040"/>
  <c r="E2039"/>
  <c r="D2039"/>
  <c r="F2039" s="1"/>
  <c r="E2038"/>
  <c r="D2038"/>
  <c r="F2038" s="1"/>
  <c r="F2037"/>
  <c r="E2037"/>
  <c r="D2037"/>
  <c r="F2036"/>
  <c r="E2036"/>
  <c r="D2036"/>
  <c r="E2035"/>
  <c r="D2035"/>
  <c r="F2035" s="1"/>
  <c r="E2034"/>
  <c r="D2034"/>
  <c r="F2034" s="1"/>
  <c r="F2033"/>
  <c r="E2033"/>
  <c r="D2033"/>
  <c r="F2032"/>
  <c r="E2032"/>
  <c r="D2032"/>
  <c r="E2031"/>
  <c r="D2031"/>
  <c r="F2031" s="1"/>
  <c r="E2030"/>
  <c r="D2030"/>
  <c r="F2030" s="1"/>
  <c r="F2029"/>
  <c r="E2029"/>
  <c r="D2029"/>
  <c r="F2028"/>
  <c r="E2028"/>
  <c r="D2028"/>
  <c r="E2027"/>
  <c r="D2027"/>
  <c r="F2027" s="1"/>
  <c r="E2026"/>
  <c r="D2026"/>
  <c r="F2026" s="1"/>
  <c r="F2025"/>
  <c r="E2025"/>
  <c r="D2025"/>
  <c r="F2024"/>
  <c r="E2024"/>
  <c r="D2024"/>
  <c r="E2023"/>
  <c r="D2023"/>
  <c r="F2023" s="1"/>
  <c r="E2022"/>
  <c r="D2022"/>
  <c r="F2022" s="1"/>
  <c r="F2021"/>
  <c r="E2021"/>
  <c r="D2021"/>
  <c r="F2020"/>
  <c r="E2020"/>
  <c r="D2020"/>
  <c r="E2019"/>
  <c r="D2019"/>
  <c r="F2019" s="1"/>
  <c r="E2018"/>
  <c r="D2018"/>
  <c r="F2018" s="1"/>
  <c r="F2017"/>
  <c r="E2017"/>
  <c r="D2017"/>
  <c r="F2016"/>
  <c r="E2016"/>
  <c r="D2016"/>
  <c r="E2015"/>
  <c r="D2015"/>
  <c r="F2015" s="1"/>
  <c r="E2014"/>
  <c r="D2014"/>
  <c r="F2014" s="1"/>
  <c r="F2013"/>
  <c r="E2013"/>
  <c r="D2013"/>
  <c r="F2012"/>
  <c r="E2012"/>
  <c r="D2012"/>
  <c r="E2011"/>
  <c r="D2011"/>
  <c r="F2011" s="1"/>
  <c r="E2010"/>
  <c r="D2010"/>
  <c r="F2010" s="1"/>
  <c r="F2009"/>
  <c r="E2009"/>
  <c r="D2009"/>
  <c r="F2008"/>
  <c r="E2008"/>
  <c r="D2008"/>
  <c r="E2007"/>
  <c r="D2007"/>
  <c r="F2007" s="1"/>
  <c r="E2006"/>
  <c r="D2006"/>
  <c r="F2006" s="1"/>
  <c r="F2005"/>
  <c r="E2005"/>
  <c r="D2005"/>
  <c r="F2004"/>
  <c r="E2004"/>
  <c r="D2004"/>
  <c r="E2003"/>
  <c r="D2003"/>
  <c r="F2003" s="1"/>
  <c r="E2002"/>
  <c r="D2002"/>
  <c r="F2002" s="1"/>
  <c r="E2001"/>
  <c r="D2001"/>
  <c r="F2001" s="1"/>
  <c r="F2000"/>
  <c r="E2000"/>
  <c r="D2000"/>
  <c r="E1999"/>
  <c r="D1999"/>
  <c r="F1999" s="1"/>
  <c r="E1998"/>
  <c r="D1998"/>
  <c r="F1998" s="1"/>
  <c r="E1997"/>
  <c r="D1997"/>
  <c r="F1997" s="1"/>
  <c r="F1996"/>
  <c r="E1996"/>
  <c r="D1996"/>
  <c r="F1995"/>
  <c r="E1995"/>
  <c r="D1995"/>
  <c r="E1994"/>
  <c r="D1994"/>
  <c r="F1994" s="1"/>
  <c r="E1993"/>
  <c r="D1993"/>
  <c r="F1993" s="1"/>
  <c r="F1992"/>
  <c r="E1992"/>
  <c r="D1992"/>
  <c r="F1991"/>
  <c r="E1991"/>
  <c r="D1991"/>
  <c r="E1990"/>
  <c r="D1990"/>
  <c r="F1990" s="1"/>
  <c r="E1989"/>
  <c r="D1989"/>
  <c r="F1989" s="1"/>
  <c r="F1988"/>
  <c r="E1988"/>
  <c r="D1988"/>
  <c r="F1987"/>
  <c r="E1987"/>
  <c r="D1987"/>
  <c r="E1986"/>
  <c r="D1986"/>
  <c r="F1986" s="1"/>
  <c r="E1985"/>
  <c r="D1985"/>
  <c r="F1985" s="1"/>
  <c r="F1984"/>
  <c r="E1984"/>
  <c r="D1984"/>
  <c r="F1983"/>
  <c r="E1983"/>
  <c r="D1983"/>
  <c r="E1982"/>
  <c r="D1982"/>
  <c r="F1982" s="1"/>
  <c r="E1981"/>
  <c r="D1981"/>
  <c r="F1981" s="1"/>
  <c r="F1980"/>
  <c r="E1980"/>
  <c r="D1980"/>
  <c r="F1979"/>
  <c r="E1979"/>
  <c r="D1979"/>
  <c r="E1978"/>
  <c r="D1978"/>
  <c r="F1978" s="1"/>
  <c r="E1977"/>
  <c r="D1977"/>
  <c r="F1977" s="1"/>
  <c r="F1976"/>
  <c r="E1976"/>
  <c r="D1976"/>
  <c r="E1975"/>
  <c r="D1975"/>
  <c r="F1975" s="1"/>
  <c r="E1974"/>
  <c r="D1974"/>
  <c r="F1974" s="1"/>
  <c r="E1973"/>
  <c r="D1973"/>
  <c r="F1973" s="1"/>
  <c r="F1972"/>
  <c r="E1972"/>
  <c r="D1972"/>
  <c r="E1971"/>
  <c r="D1971"/>
  <c r="F1971" s="1"/>
  <c r="E1970"/>
  <c r="D1970"/>
  <c r="F1970" s="1"/>
  <c r="E1969"/>
  <c r="D1969"/>
  <c r="F1969" s="1"/>
  <c r="F1968"/>
  <c r="E1968"/>
  <c r="D1968"/>
  <c r="E1967"/>
  <c r="D1967"/>
  <c r="F1967" s="1"/>
  <c r="E1966"/>
  <c r="D1966"/>
  <c r="F1966" s="1"/>
  <c r="E1965"/>
  <c r="D1965"/>
  <c r="F1965" s="1"/>
  <c r="F1964"/>
  <c r="E1964"/>
  <c r="D1964"/>
  <c r="E1963"/>
  <c r="D1963"/>
  <c r="F1963" s="1"/>
  <c r="E1962"/>
  <c r="D1962"/>
  <c r="F1962" s="1"/>
  <c r="E1961"/>
  <c r="D1961"/>
  <c r="F1961" s="1"/>
  <c r="F1960"/>
  <c r="E1960"/>
  <c r="D1960"/>
  <c r="E1959"/>
  <c r="D1959"/>
  <c r="F1959" s="1"/>
  <c r="E1958"/>
  <c r="D1958"/>
  <c r="F1958" s="1"/>
  <c r="E1957"/>
  <c r="D1957"/>
  <c r="F1957" s="1"/>
  <c r="F1956"/>
  <c r="E1956"/>
  <c r="D1956"/>
  <c r="E1955"/>
  <c r="D1955"/>
  <c r="F1955" s="1"/>
  <c r="E1954"/>
  <c r="D1954"/>
  <c r="F1954" s="1"/>
  <c r="E1953"/>
  <c r="D1953"/>
  <c r="F1953" s="1"/>
  <c r="F1952"/>
  <c r="E1952"/>
  <c r="D1952"/>
  <c r="E1951"/>
  <c r="D1951"/>
  <c r="F1951" s="1"/>
  <c r="E1950"/>
  <c r="D1950"/>
  <c r="F1950" s="1"/>
  <c r="E1949"/>
  <c r="D1949"/>
  <c r="F1949" s="1"/>
  <c r="F1948"/>
  <c r="E1948"/>
  <c r="D1948"/>
  <c r="E1947"/>
  <c r="D1947"/>
  <c r="F1947" s="1"/>
  <c r="E1946"/>
  <c r="D1946"/>
  <c r="F1946" s="1"/>
  <c r="E1945"/>
  <c r="D1945"/>
  <c r="F1945" s="1"/>
  <c r="F1944"/>
  <c r="E1944"/>
  <c r="D1944"/>
  <c r="E1943"/>
  <c r="D1943"/>
  <c r="F1943" s="1"/>
  <c r="E1942"/>
  <c r="D1942"/>
  <c r="F1942" s="1"/>
  <c r="E1941"/>
  <c r="D1941"/>
  <c r="F1941" s="1"/>
  <c r="F1940"/>
  <c r="E1940"/>
  <c r="D1940"/>
  <c r="F1939"/>
  <c r="E1939"/>
  <c r="D1939"/>
  <c r="E1938"/>
  <c r="D1938"/>
  <c r="F1938" s="1"/>
  <c r="E1937"/>
  <c r="D1937"/>
  <c r="F1937" s="1"/>
  <c r="F1936"/>
  <c r="E1936"/>
  <c r="D1936"/>
  <c r="F1935"/>
  <c r="E1935"/>
  <c r="D1935"/>
  <c r="E1934"/>
  <c r="D1934"/>
  <c r="F1934" s="1"/>
  <c r="E1933"/>
  <c r="D1933"/>
  <c r="F1933" s="1"/>
  <c r="F1932"/>
  <c r="E1932"/>
  <c r="D1932"/>
  <c r="F1931"/>
  <c r="E1931"/>
  <c r="D1931"/>
  <c r="E1930"/>
  <c r="D1930"/>
  <c r="F1930" s="1"/>
  <c r="E1929"/>
  <c r="D1929"/>
  <c r="F1929" s="1"/>
  <c r="F1928"/>
  <c r="E1928"/>
  <c r="D1928"/>
  <c r="F1927"/>
  <c r="E1927"/>
  <c r="D1927"/>
  <c r="E1926"/>
  <c r="D1926"/>
  <c r="F1926" s="1"/>
  <c r="E1925"/>
  <c r="D1925"/>
  <c r="F1925" s="1"/>
  <c r="F1924"/>
  <c r="E1924"/>
  <c r="D1924"/>
  <c r="F1923"/>
  <c r="E1923"/>
  <c r="D1923"/>
  <c r="E1922"/>
  <c r="D1922"/>
  <c r="F1922" s="1"/>
  <c r="E1921"/>
  <c r="D1921"/>
  <c r="F1921" s="1"/>
  <c r="F1920"/>
  <c r="E1920"/>
  <c r="D1920"/>
  <c r="E1919"/>
  <c r="D1919"/>
  <c r="F1919" s="1"/>
  <c r="E1918"/>
  <c r="D1918"/>
  <c r="F1918" s="1"/>
  <c r="E1917"/>
  <c r="D1917"/>
  <c r="F1917" s="1"/>
  <c r="F1916"/>
  <c r="E1916"/>
  <c r="D1916"/>
  <c r="F1915"/>
  <c r="E1915"/>
  <c r="D1915"/>
  <c r="E1914"/>
  <c r="D1914"/>
  <c r="F1914" s="1"/>
  <c r="E1913"/>
  <c r="D1913"/>
  <c r="F1913" s="1"/>
  <c r="F1912"/>
  <c r="E1912"/>
  <c r="D1912"/>
  <c r="F1911"/>
  <c r="E1911"/>
  <c r="D1911"/>
  <c r="E1910"/>
  <c r="D1910"/>
  <c r="F1910" s="1"/>
  <c r="E1909"/>
  <c r="D1909"/>
  <c r="F1909" s="1"/>
  <c r="F1908"/>
  <c r="E1908"/>
  <c r="D1908"/>
  <c r="F1907"/>
  <c r="E1907"/>
  <c r="D1907"/>
  <c r="E1906"/>
  <c r="D1906"/>
  <c r="F1906" s="1"/>
  <c r="E1905"/>
  <c r="D1905"/>
  <c r="F1905" s="1"/>
  <c r="F1904"/>
  <c r="E1904"/>
  <c r="D1904"/>
  <c r="F1903"/>
  <c r="E1903"/>
  <c r="D1903"/>
  <c r="E1902"/>
  <c r="D1902"/>
  <c r="F1902" s="1"/>
  <c r="E1901"/>
  <c r="D1901"/>
  <c r="F1901" s="1"/>
  <c r="F1900"/>
  <c r="E1900"/>
  <c r="D1900"/>
  <c r="F1899"/>
  <c r="E1899"/>
  <c r="D1899"/>
  <c r="E1898"/>
  <c r="D1898"/>
  <c r="F1898" s="1"/>
  <c r="E1897"/>
  <c r="D1897"/>
  <c r="F1897" s="1"/>
  <c r="F1896"/>
  <c r="E1896"/>
  <c r="D1896"/>
  <c r="F1895"/>
  <c r="E1895"/>
  <c r="D1895"/>
  <c r="E1894"/>
  <c r="D1894"/>
  <c r="F1894" s="1"/>
  <c r="E1893"/>
  <c r="D1893"/>
  <c r="F1893" s="1"/>
  <c r="F1892"/>
  <c r="E1892"/>
  <c r="D1892"/>
  <c r="F1891"/>
  <c r="E1891"/>
  <c r="D1891"/>
  <c r="E1890"/>
  <c r="D1890"/>
  <c r="F1890" s="1"/>
  <c r="E1889"/>
  <c r="D1889"/>
  <c r="F1889" s="1"/>
  <c r="F1888"/>
  <c r="E1888"/>
  <c r="D1888"/>
  <c r="F1887"/>
  <c r="E1887"/>
  <c r="D1887"/>
  <c r="E1886"/>
  <c r="D1886"/>
  <c r="F1886" s="1"/>
  <c r="E1885"/>
  <c r="D1885"/>
  <c r="F1885" s="1"/>
  <c r="F1884"/>
  <c r="E1884"/>
  <c r="D1884"/>
  <c r="F1883"/>
  <c r="E1883"/>
  <c r="D1883"/>
  <c r="E1882"/>
  <c r="D1882"/>
  <c r="F1882" s="1"/>
  <c r="E1881"/>
  <c r="D1881"/>
  <c r="F1881" s="1"/>
  <c r="F1880"/>
  <c r="E1880"/>
  <c r="D1880"/>
  <c r="F1879"/>
  <c r="E1879"/>
  <c r="D1879"/>
  <c r="E1878"/>
  <c r="D1878"/>
  <c r="F1878" s="1"/>
  <c r="E1877"/>
  <c r="D1877"/>
  <c r="F1877" s="1"/>
  <c r="F1876"/>
  <c r="E1876"/>
  <c r="D1876"/>
  <c r="F1875"/>
  <c r="E1875"/>
  <c r="D1875"/>
  <c r="E1874"/>
  <c r="D1874"/>
  <c r="F1874" s="1"/>
  <c r="E1873"/>
  <c r="D1873"/>
  <c r="F1873" s="1"/>
  <c r="F1872"/>
  <c r="E1872"/>
  <c r="D1872"/>
  <c r="F1871"/>
  <c r="E1871"/>
  <c r="D1871"/>
  <c r="E1870"/>
  <c r="D1870"/>
  <c r="F1870" s="1"/>
  <c r="E1869"/>
  <c r="D1869"/>
  <c r="F1869" s="1"/>
  <c r="F1868"/>
  <c r="E1868"/>
  <c r="D1868"/>
  <c r="F1867"/>
  <c r="E1867"/>
  <c r="D1867"/>
  <c r="E1866"/>
  <c r="D1866"/>
  <c r="F1866" s="1"/>
  <c r="E1865"/>
  <c r="D1865"/>
  <c r="F1865" s="1"/>
  <c r="F1864"/>
  <c r="E1864"/>
  <c r="D1864"/>
  <c r="E1863"/>
  <c r="D1863"/>
  <c r="F1863" s="1"/>
  <c r="E1862"/>
  <c r="D1862"/>
  <c r="F1862" s="1"/>
  <c r="E1861"/>
  <c r="D1861"/>
  <c r="F1861" s="1"/>
  <c r="F1860"/>
  <c r="E1860"/>
  <c r="D1860"/>
  <c r="E1859"/>
  <c r="D1859"/>
  <c r="F1859" s="1"/>
  <c r="E1858"/>
  <c r="D1858"/>
  <c r="F1858" s="1"/>
  <c r="E1857"/>
  <c r="D1857"/>
  <c r="F1857" s="1"/>
  <c r="F1856"/>
  <c r="E1856"/>
  <c r="D1856"/>
  <c r="E1855"/>
  <c r="D1855"/>
  <c r="F1855" s="1"/>
  <c r="E1854"/>
  <c r="D1854"/>
  <c r="F1854" s="1"/>
  <c r="F1853"/>
  <c r="E1853"/>
  <c r="D1853"/>
  <c r="F1852"/>
  <c r="E1852"/>
  <c r="D1852"/>
  <c r="E1851"/>
  <c r="D1851"/>
  <c r="F1851" s="1"/>
  <c r="E1850"/>
  <c r="D1850"/>
  <c r="F1850" s="1"/>
  <c r="F1849"/>
  <c r="E1849"/>
  <c r="D1849"/>
  <c r="F1848"/>
  <c r="E1848"/>
  <c r="D1848"/>
  <c r="E1847"/>
  <c r="D1847"/>
  <c r="F1847" s="1"/>
  <c r="E1846"/>
  <c r="D1846"/>
  <c r="F1846" s="1"/>
  <c r="F1845"/>
  <c r="E1845"/>
  <c r="D1845"/>
  <c r="F1844"/>
  <c r="E1844"/>
  <c r="D1844"/>
  <c r="E1843"/>
  <c r="D1843"/>
  <c r="F1843" s="1"/>
  <c r="E1842"/>
  <c r="D1842"/>
  <c r="F1842" s="1"/>
  <c r="F1841"/>
  <c r="E1841"/>
  <c r="D1841"/>
  <c r="F1840"/>
  <c r="E1840"/>
  <c r="D1840"/>
  <c r="E1839"/>
  <c r="D1839"/>
  <c r="F1839" s="1"/>
  <c r="E1838"/>
  <c r="D1838"/>
  <c r="F1838" s="1"/>
  <c r="F1837"/>
  <c r="E1837"/>
  <c r="D1837"/>
  <c r="F1836"/>
  <c r="E1836"/>
  <c r="D1836"/>
  <c r="E1835"/>
  <c r="D1835"/>
  <c r="F1835" s="1"/>
  <c r="E1834"/>
  <c r="D1834"/>
  <c r="F1834" s="1"/>
  <c r="F1833"/>
  <c r="E1833"/>
  <c r="D1833"/>
  <c r="F1832"/>
  <c r="E1832"/>
  <c r="D1832"/>
  <c r="E1831"/>
  <c r="D1831"/>
  <c r="F1831" s="1"/>
  <c r="E1830"/>
  <c r="D1830"/>
  <c r="F1830" s="1"/>
  <c r="F1829"/>
  <c r="E1829"/>
  <c r="D1829"/>
  <c r="F1828"/>
  <c r="E1828"/>
  <c r="D1828"/>
  <c r="E1827"/>
  <c r="D1827"/>
  <c r="F1827" s="1"/>
  <c r="E1826"/>
  <c r="D1826"/>
  <c r="F1826" s="1"/>
  <c r="F1825"/>
  <c r="E1825"/>
  <c r="D1825"/>
  <c r="F1824"/>
  <c r="E1824"/>
  <c r="D1824"/>
  <c r="E1823"/>
  <c r="D1823"/>
  <c r="F1823" s="1"/>
  <c r="E1822"/>
  <c r="D1822"/>
  <c r="F1822" s="1"/>
  <c r="F1821"/>
  <c r="E1821"/>
  <c r="D1821"/>
  <c r="F1820"/>
  <c r="E1820"/>
  <c r="D1820"/>
  <c r="E1819"/>
  <c r="D1819"/>
  <c r="F1819" s="1"/>
  <c r="E1818"/>
  <c r="D1818"/>
  <c r="F1818" s="1"/>
  <c r="F1817"/>
  <c r="E1817"/>
  <c r="D1817"/>
  <c r="F1816"/>
  <c r="E1816"/>
  <c r="D1816"/>
  <c r="E1815"/>
  <c r="D1815"/>
  <c r="F1815" s="1"/>
  <c r="E1814"/>
  <c r="D1814"/>
  <c r="F1814" s="1"/>
  <c r="F1813"/>
  <c r="E1813"/>
  <c r="D1813"/>
  <c r="F1812"/>
  <c r="E1812"/>
  <c r="D1812"/>
  <c r="E1811"/>
  <c r="D1811"/>
  <c r="F1811" s="1"/>
  <c r="E1810"/>
  <c r="D1810"/>
  <c r="F1810" s="1"/>
  <c r="F1809"/>
  <c r="E1809"/>
  <c r="D1809"/>
  <c r="F1808"/>
  <c r="E1808"/>
  <c r="D1808"/>
  <c r="E1807"/>
  <c r="D1807"/>
  <c r="F1807" s="1"/>
  <c r="E1806"/>
  <c r="D1806"/>
  <c r="F1806" s="1"/>
  <c r="F1805"/>
  <c r="E1805"/>
  <c r="D1805"/>
  <c r="F1804"/>
  <c r="E1804"/>
  <c r="D1804"/>
  <c r="E1803"/>
  <c r="D1803"/>
  <c r="F1803" s="1"/>
  <c r="E1802"/>
  <c r="D1802"/>
  <c r="F1802" s="1"/>
  <c r="F1801"/>
  <c r="E1801"/>
  <c r="D1801"/>
  <c r="F1800"/>
  <c r="E1800"/>
  <c r="D1800"/>
  <c r="E1799"/>
  <c r="D1799"/>
  <c r="F1799" s="1"/>
  <c r="E1798"/>
  <c r="D1798"/>
  <c r="F1798" s="1"/>
  <c r="F1797"/>
  <c r="E1797"/>
  <c r="D1797"/>
  <c r="F1796"/>
  <c r="E1796"/>
  <c r="D1796"/>
  <c r="E1795"/>
  <c r="D1795"/>
  <c r="F1795" s="1"/>
  <c r="E1794"/>
  <c r="D1794"/>
  <c r="F1794" s="1"/>
  <c r="F1793"/>
  <c r="E1793"/>
  <c r="D1793"/>
  <c r="F1792"/>
  <c r="E1792"/>
  <c r="D1792"/>
  <c r="E1791"/>
  <c r="D1791"/>
  <c r="F1791" s="1"/>
  <c r="E1790"/>
  <c r="D1790"/>
  <c r="F1790" s="1"/>
  <c r="F1789"/>
  <c r="E1789"/>
  <c r="D1789"/>
  <c r="F1788"/>
  <c r="E1788"/>
  <c r="D1788"/>
  <c r="E1787"/>
  <c r="D1787"/>
  <c r="F1787" s="1"/>
  <c r="E1786"/>
  <c r="D1786"/>
  <c r="F1786" s="1"/>
  <c r="F1785"/>
  <c r="E1785"/>
  <c r="D1785"/>
  <c r="F1784"/>
  <c r="E1784"/>
  <c r="D1784"/>
  <c r="E1783"/>
  <c r="D1783"/>
  <c r="F1783" s="1"/>
  <c r="E1782"/>
  <c r="D1782"/>
  <c r="F1782" s="1"/>
  <c r="E1781"/>
  <c r="D1781"/>
  <c r="F1781" s="1"/>
  <c r="F1780"/>
  <c r="E1780"/>
  <c r="D1780"/>
  <c r="E1779"/>
  <c r="D1779"/>
  <c r="F1779" s="1"/>
  <c r="E1778"/>
  <c r="D1778"/>
  <c r="F1778" s="1"/>
  <c r="E1777"/>
  <c r="D1777"/>
  <c r="F1777" s="1"/>
  <c r="F1776"/>
  <c r="E1776"/>
  <c r="D1776"/>
  <c r="E1775"/>
  <c r="D1775"/>
  <c r="F1775" s="1"/>
  <c r="E1774"/>
  <c r="D1774"/>
  <c r="F1774" s="1"/>
  <c r="E1773"/>
  <c r="D1773"/>
  <c r="F1773" s="1"/>
  <c r="F1772"/>
  <c r="E1772"/>
  <c r="D1772"/>
  <c r="E1771"/>
  <c r="D1771"/>
  <c r="F1771" s="1"/>
  <c r="E1770"/>
  <c r="D1770"/>
  <c r="F1770" s="1"/>
  <c r="E1769"/>
  <c r="D1769"/>
  <c r="F1769" s="1"/>
  <c r="F1768"/>
  <c r="E1768"/>
  <c r="D1768"/>
  <c r="E1767"/>
  <c r="D1767"/>
  <c r="F1767" s="1"/>
  <c r="E1766"/>
  <c r="D1766"/>
  <c r="F1766" s="1"/>
  <c r="E1765"/>
  <c r="D1765"/>
  <c r="F1765" s="1"/>
  <c r="F1764"/>
  <c r="E1764"/>
  <c r="D1764"/>
  <c r="E1763"/>
  <c r="D1763"/>
  <c r="F1763" s="1"/>
  <c r="E1762"/>
  <c r="D1762"/>
  <c r="F1762" s="1"/>
  <c r="F1761"/>
  <c r="E1761"/>
  <c r="D1761"/>
  <c r="F1760"/>
  <c r="E1760"/>
  <c r="D1760"/>
  <c r="E1759"/>
  <c r="D1759"/>
  <c r="F1759" s="1"/>
  <c r="E1758"/>
  <c r="D1758"/>
  <c r="F1758" s="1"/>
  <c r="E1757"/>
  <c r="D1757"/>
  <c r="F1757" s="1"/>
  <c r="F1756"/>
  <c r="E1756"/>
  <c r="D1756"/>
  <c r="E1755"/>
  <c r="D1755"/>
  <c r="F1755" s="1"/>
  <c r="E1754"/>
  <c r="D1754"/>
  <c r="F1754" s="1"/>
  <c r="E1753"/>
  <c r="D1753"/>
  <c r="F1753" s="1"/>
  <c r="F1752"/>
  <c r="E1752"/>
  <c r="D1752"/>
  <c r="E1751"/>
  <c r="D1751"/>
  <c r="F1751" s="1"/>
  <c r="E1750"/>
  <c r="D1750"/>
  <c r="F1750" s="1"/>
  <c r="F1749"/>
  <c r="E1749"/>
  <c r="D1749"/>
  <c r="E1748"/>
  <c r="D1748"/>
  <c r="F1748" s="1"/>
  <c r="E1747"/>
  <c r="D1747"/>
  <c r="F1747" s="1"/>
  <c r="F1746"/>
  <c r="E1746"/>
  <c r="D1746"/>
  <c r="F1745"/>
  <c r="E1745"/>
  <c r="D1745"/>
  <c r="E1744"/>
  <c r="D1744"/>
  <c r="F1744" s="1"/>
  <c r="E1743"/>
  <c r="D1743"/>
  <c r="F1743" s="1"/>
  <c r="F1742"/>
  <c r="E1742"/>
  <c r="D1742"/>
  <c r="F1741"/>
  <c r="E1741"/>
  <c r="D1741"/>
  <c r="E1740"/>
  <c r="D1740"/>
  <c r="F1740" s="1"/>
  <c r="E1739"/>
  <c r="D1739"/>
  <c r="F1739" s="1"/>
  <c r="F1738"/>
  <c r="E1738"/>
  <c r="D1738"/>
  <c r="F1737"/>
  <c r="E1737"/>
  <c r="D1737"/>
  <c r="E1736"/>
  <c r="D1736"/>
  <c r="F1736" s="1"/>
  <c r="E1735"/>
  <c r="D1735"/>
  <c r="F1735" s="1"/>
  <c r="F1734"/>
  <c r="E1734"/>
  <c r="D1734"/>
  <c r="F1733"/>
  <c r="E1733"/>
  <c r="D1733"/>
  <c r="E1732"/>
  <c r="D1732"/>
  <c r="F1732" s="1"/>
  <c r="E1731"/>
  <c r="D1731"/>
  <c r="F1731" s="1"/>
  <c r="F1730"/>
  <c r="E1730"/>
  <c r="D1730"/>
  <c r="F1729"/>
  <c r="E1729"/>
  <c r="D1729"/>
  <c r="E1728"/>
  <c r="D1728"/>
  <c r="F1728" s="1"/>
  <c r="E1727"/>
  <c r="D1727"/>
  <c r="F1727" s="1"/>
  <c r="F1726"/>
  <c r="E1726"/>
  <c r="D1726"/>
  <c r="F1725"/>
  <c r="E1725"/>
  <c r="D1725"/>
  <c r="E1724"/>
  <c r="D1724"/>
  <c r="F1724" s="1"/>
  <c r="E1723"/>
  <c r="D1723"/>
  <c r="F1723" s="1"/>
  <c r="F1722"/>
  <c r="E1722"/>
  <c r="D1722"/>
  <c r="F1721"/>
  <c r="E1721"/>
  <c r="D1721"/>
  <c r="E1720"/>
  <c r="D1720"/>
  <c r="F1720" s="1"/>
  <c r="E1719"/>
  <c r="D1719"/>
  <c r="F1719" s="1"/>
  <c r="F1718"/>
  <c r="E1718"/>
  <c r="D1718"/>
  <c r="F1717"/>
  <c r="E1717"/>
  <c r="D1717"/>
  <c r="E1716"/>
  <c r="D1716"/>
  <c r="F1716" s="1"/>
  <c r="E1715"/>
  <c r="D1715"/>
  <c r="F1715" s="1"/>
  <c r="F1714"/>
  <c r="E1714"/>
  <c r="D1714"/>
  <c r="F1713"/>
  <c r="E1713"/>
  <c r="D1713"/>
  <c r="E1712"/>
  <c r="D1712"/>
  <c r="F1712" s="1"/>
  <c r="E1711"/>
  <c r="D1711"/>
  <c r="F1711" s="1"/>
  <c r="F1710"/>
  <c r="E1710"/>
  <c r="D1710"/>
  <c r="F1709"/>
  <c r="E1709"/>
  <c r="D1709"/>
  <c r="E1708"/>
  <c r="D1708"/>
  <c r="F1708" s="1"/>
  <c r="E1707"/>
  <c r="D1707"/>
  <c r="F1707" s="1"/>
  <c r="F1706"/>
  <c r="E1706"/>
  <c r="D1706"/>
  <c r="F1705"/>
  <c r="E1705"/>
  <c r="D1705"/>
  <c r="E1704"/>
  <c r="D1704"/>
  <c r="F1704" s="1"/>
  <c r="E1703"/>
  <c r="D1703"/>
  <c r="F1703" s="1"/>
  <c r="F1702"/>
  <c r="E1702"/>
  <c r="D1702"/>
  <c r="F1701"/>
  <c r="E1701"/>
  <c r="D1701"/>
  <c r="E1700"/>
  <c r="D1700"/>
  <c r="F1700" s="1"/>
  <c r="E1699"/>
  <c r="D1699"/>
  <c r="F1699" s="1"/>
  <c r="F1698"/>
  <c r="E1698"/>
  <c r="D1698"/>
  <c r="F1697"/>
  <c r="E1697"/>
  <c r="D1697"/>
  <c r="E1696"/>
  <c r="D1696"/>
  <c r="F1696" s="1"/>
  <c r="E1695"/>
  <c r="D1695"/>
  <c r="F1695" s="1"/>
  <c r="F1694"/>
  <c r="E1694"/>
  <c r="D1694"/>
  <c r="F1693"/>
  <c r="E1693"/>
  <c r="D1693"/>
  <c r="E1692"/>
  <c r="D1692"/>
  <c r="F1692" s="1"/>
  <c r="E1691"/>
  <c r="D1691"/>
  <c r="F1691" s="1"/>
  <c r="F1690"/>
  <c r="E1690"/>
  <c r="D1690"/>
  <c r="F1689"/>
  <c r="E1689"/>
  <c r="D1689"/>
  <c r="E1688"/>
  <c r="D1688"/>
  <c r="F1688" s="1"/>
  <c r="E1687"/>
  <c r="D1687"/>
  <c r="F1687" s="1"/>
  <c r="F1686"/>
  <c r="E1686"/>
  <c r="D1686"/>
  <c r="F1685"/>
  <c r="E1685"/>
  <c r="D1685"/>
  <c r="E1684"/>
  <c r="D1684"/>
  <c r="F1684" s="1"/>
  <c r="E1683"/>
  <c r="D1683"/>
  <c r="F1683" s="1"/>
  <c r="F1682"/>
  <c r="E1682"/>
  <c r="D1682"/>
  <c r="F1681"/>
  <c r="E1681"/>
  <c r="D1681"/>
  <c r="E1680"/>
  <c r="D1680"/>
  <c r="F1680" s="1"/>
  <c r="E1679"/>
  <c r="D1679"/>
  <c r="F1679" s="1"/>
  <c r="F1678"/>
  <c r="E1678"/>
  <c r="D1678"/>
  <c r="F1677"/>
  <c r="E1677"/>
  <c r="D1677"/>
  <c r="E1676"/>
  <c r="D1676"/>
  <c r="F1676" s="1"/>
  <c r="E1675"/>
  <c r="D1675"/>
  <c r="F1675" s="1"/>
  <c r="F1674"/>
  <c r="E1674"/>
  <c r="D1674"/>
  <c r="F1673"/>
  <c r="E1673"/>
  <c r="D1673"/>
  <c r="E1672"/>
  <c r="D1672"/>
  <c r="F1672" s="1"/>
  <c r="E1671"/>
  <c r="D1671"/>
  <c r="F1671" s="1"/>
  <c r="F1670"/>
  <c r="E1670"/>
  <c r="D1670"/>
  <c r="F1669"/>
  <c r="E1669"/>
  <c r="D1669"/>
  <c r="E1668"/>
  <c r="D1668"/>
  <c r="F1668" s="1"/>
  <c r="E1667"/>
  <c r="D1667"/>
  <c r="F1667" s="1"/>
  <c r="F1666"/>
  <c r="E1666"/>
  <c r="D1666"/>
  <c r="F1665"/>
  <c r="E1665"/>
  <c r="D1665"/>
  <c r="E1664"/>
  <c r="D1664"/>
  <c r="F1664" s="1"/>
  <c r="E1663"/>
  <c r="D1663"/>
  <c r="F1663" s="1"/>
  <c r="F1662"/>
  <c r="E1662"/>
  <c r="D1662"/>
  <c r="F1661"/>
  <c r="E1661"/>
  <c r="D1661"/>
  <c r="E1660"/>
  <c r="D1660"/>
  <c r="F1660" s="1"/>
  <c r="E1659"/>
  <c r="D1659"/>
  <c r="F1659" s="1"/>
  <c r="F1658"/>
  <c r="E1658"/>
  <c r="D1658"/>
  <c r="F1657"/>
  <c r="E1657"/>
  <c r="D1657"/>
  <c r="E1656"/>
  <c r="D1656"/>
  <c r="F1656" s="1"/>
  <c r="E1655"/>
  <c r="D1655"/>
  <c r="F1655" s="1"/>
  <c r="F1654"/>
  <c r="E1654"/>
  <c r="D1654"/>
  <c r="F1653"/>
  <c r="E1653"/>
  <c r="D1653"/>
  <c r="E1652"/>
  <c r="D1652"/>
  <c r="F1652" s="1"/>
  <c r="E1651"/>
  <c r="D1651"/>
  <c r="F1651" s="1"/>
  <c r="F1650"/>
  <c r="E1650"/>
  <c r="D1650"/>
  <c r="F1649"/>
  <c r="E1649"/>
  <c r="D1649"/>
  <c r="E1648"/>
  <c r="D1648"/>
  <c r="F1648" s="1"/>
  <c r="E1647"/>
  <c r="D1647"/>
  <c r="F1647" s="1"/>
  <c r="F1646"/>
  <c r="E1646"/>
  <c r="D1646"/>
  <c r="F1645"/>
  <c r="E1645"/>
  <c r="D1645"/>
  <c r="E1644"/>
  <c r="D1644"/>
  <c r="F1644" s="1"/>
  <c r="E1643"/>
  <c r="D1643"/>
  <c r="F1643" s="1"/>
  <c r="F1642"/>
  <c r="E1642"/>
  <c r="D1642"/>
  <c r="F1641"/>
  <c r="E1641"/>
  <c r="D1641"/>
  <c r="E1640"/>
  <c r="D1640"/>
  <c r="F1640" s="1"/>
  <c r="E1639"/>
  <c r="D1639"/>
  <c r="F1639" s="1"/>
  <c r="F1638"/>
  <c r="E1638"/>
  <c r="D1638"/>
  <c r="F1637"/>
  <c r="E1637"/>
  <c r="D1637"/>
  <c r="E1636"/>
  <c r="D1636"/>
  <c r="F1636" s="1"/>
  <c r="E1635"/>
  <c r="D1635"/>
  <c r="F1635" s="1"/>
  <c r="F1634"/>
  <c r="E1634"/>
  <c r="D1634"/>
  <c r="F1633"/>
  <c r="E1633"/>
  <c r="D1633"/>
  <c r="E1632"/>
  <c r="D1632"/>
  <c r="F1632" s="1"/>
  <c r="E1631"/>
  <c r="D1631"/>
  <c r="F1631" s="1"/>
  <c r="F1630"/>
  <c r="E1630"/>
  <c r="D1630"/>
  <c r="F1629"/>
  <c r="E1629"/>
  <c r="D1629"/>
  <c r="E1628"/>
  <c r="D1628"/>
  <c r="F1628" s="1"/>
  <c r="E1627"/>
  <c r="D1627"/>
  <c r="F1627" s="1"/>
  <c r="F1626"/>
  <c r="E1626"/>
  <c r="D1626"/>
  <c r="F1625"/>
  <c r="E1625"/>
  <c r="D1625"/>
  <c r="E1624"/>
  <c r="D1624"/>
  <c r="F1624" s="1"/>
  <c r="E1623"/>
  <c r="D1623"/>
  <c r="F1623" s="1"/>
  <c r="F1622"/>
  <c r="E1622"/>
  <c r="D1622"/>
  <c r="F1621"/>
  <c r="E1621"/>
  <c r="D1621"/>
  <c r="E1620"/>
  <c r="D1620"/>
  <c r="F1620" s="1"/>
  <c r="E1619"/>
  <c r="D1619"/>
  <c r="F1619" s="1"/>
  <c r="F1618"/>
  <c r="E1618"/>
  <c r="D1618"/>
  <c r="F1617"/>
  <c r="E1617"/>
  <c r="D1617"/>
  <c r="E1616"/>
  <c r="D1616"/>
  <c r="F1616" s="1"/>
  <c r="E1615"/>
  <c r="D1615"/>
  <c r="F1615" s="1"/>
  <c r="F1614"/>
  <c r="E1614"/>
  <c r="D1614"/>
  <c r="F1613"/>
  <c r="E1613"/>
  <c r="D1613"/>
  <c r="E1612"/>
  <c r="D1612"/>
  <c r="F1612" s="1"/>
  <c r="E1611"/>
  <c r="D1611"/>
  <c r="F1611" s="1"/>
  <c r="F1610"/>
  <c r="E1610"/>
  <c r="D1610"/>
  <c r="F1609"/>
  <c r="E1609"/>
  <c r="D1609"/>
  <c r="E1608"/>
  <c r="D1608"/>
  <c r="F1608" s="1"/>
  <c r="E1607"/>
  <c r="D1607"/>
  <c r="F1607" s="1"/>
  <c r="F1606"/>
  <c r="E1606"/>
  <c r="D1606"/>
  <c r="F1605"/>
  <c r="E1605"/>
  <c r="D1605"/>
  <c r="E1604"/>
  <c r="D1604"/>
  <c r="F1604" s="1"/>
  <c r="E1603"/>
  <c r="D1603"/>
  <c r="F1603" s="1"/>
  <c r="F1602"/>
  <c r="E1602"/>
  <c r="D1602"/>
  <c r="F1601"/>
  <c r="E1601"/>
  <c r="D1601"/>
  <c r="E1600"/>
  <c r="D1600"/>
  <c r="F1600" s="1"/>
  <c r="E1599"/>
  <c r="D1599"/>
  <c r="F1599" s="1"/>
  <c r="F1598"/>
  <c r="E1598"/>
  <c r="D1598"/>
  <c r="F1597"/>
  <c r="E1597"/>
  <c r="D1597"/>
  <c r="E1596"/>
  <c r="D1596"/>
  <c r="F1596" s="1"/>
  <c r="E1595"/>
  <c r="D1595"/>
  <c r="F1595" s="1"/>
  <c r="F1594"/>
  <c r="E1594"/>
  <c r="D1594"/>
  <c r="F1593"/>
  <c r="E1593"/>
  <c r="D1593"/>
  <c r="E1592"/>
  <c r="D1592"/>
  <c r="F1592" s="1"/>
  <c r="E1591"/>
  <c r="D1591"/>
  <c r="F1591" s="1"/>
  <c r="F1590"/>
  <c r="E1590"/>
  <c r="D1590"/>
  <c r="F1589"/>
  <c r="E1589"/>
  <c r="D1589"/>
  <c r="E1588"/>
  <c r="D1588"/>
  <c r="F1588" s="1"/>
  <c r="E1587"/>
  <c r="D1587"/>
  <c r="F1587" s="1"/>
  <c r="F1586"/>
  <c r="E1586"/>
  <c r="D1586"/>
  <c r="F1585"/>
  <c r="E1585"/>
  <c r="D1585"/>
  <c r="E1584"/>
  <c r="D1584"/>
  <c r="F1584" s="1"/>
  <c r="E1583"/>
  <c r="D1583"/>
  <c r="F1583" s="1"/>
  <c r="F1582"/>
  <c r="E1582"/>
  <c r="D1582"/>
  <c r="F1581"/>
  <c r="E1581"/>
  <c r="D1581"/>
  <c r="E1580"/>
  <c r="D1580"/>
  <c r="F1580" s="1"/>
  <c r="E1579"/>
  <c r="D1579"/>
  <c r="F1579" s="1"/>
  <c r="F1578"/>
  <c r="E1578"/>
  <c r="D1578"/>
  <c r="F1577"/>
  <c r="E1577"/>
  <c r="D1577"/>
  <c r="E1576"/>
  <c r="D1576"/>
  <c r="F1576" s="1"/>
  <c r="E1575"/>
  <c r="D1575"/>
  <c r="F1575" s="1"/>
  <c r="F1574"/>
  <c r="E1574"/>
  <c r="D1574"/>
  <c r="F1573"/>
  <c r="E1573"/>
  <c r="D1573"/>
  <c r="E1572"/>
  <c r="D1572"/>
  <c r="F1572" s="1"/>
  <c r="E1571"/>
  <c r="D1571"/>
  <c r="F1571" s="1"/>
  <c r="F1570"/>
  <c r="E1570"/>
  <c r="D1570"/>
  <c r="F1569"/>
  <c r="E1569"/>
  <c r="D1569"/>
  <c r="E1568"/>
  <c r="D1568"/>
  <c r="F1568" s="1"/>
  <c r="E1567"/>
  <c r="D1567"/>
  <c r="F1567" s="1"/>
  <c r="F1566"/>
  <c r="E1566"/>
  <c r="D1566"/>
  <c r="F1565"/>
  <c r="E1565"/>
  <c r="D1565"/>
  <c r="E1564"/>
  <c r="D1564"/>
  <c r="F1564" s="1"/>
  <c r="E1563"/>
  <c r="D1563"/>
  <c r="F1563" s="1"/>
  <c r="F1562"/>
  <c r="E1562"/>
  <c r="D1562"/>
  <c r="F1561"/>
  <c r="E1561"/>
  <c r="D1561"/>
  <c r="E1560"/>
  <c r="D1560"/>
  <c r="F1560" s="1"/>
  <c r="E1559"/>
  <c r="D1559"/>
  <c r="F1559" s="1"/>
  <c r="F1558"/>
  <c r="E1558"/>
  <c r="D1558"/>
  <c r="F1557"/>
  <c r="E1557"/>
  <c r="D1557"/>
  <c r="E1556"/>
  <c r="D1556"/>
  <c r="F1556" s="1"/>
  <c r="E1555"/>
  <c r="D1555"/>
  <c r="F1555" s="1"/>
  <c r="F1554"/>
  <c r="E1554"/>
  <c r="D1554"/>
  <c r="F1553"/>
  <c r="E1553"/>
  <c r="D1553"/>
  <c r="E1552"/>
  <c r="D1552"/>
  <c r="F1552" s="1"/>
  <c r="E1551"/>
  <c r="D1551"/>
  <c r="F1551" s="1"/>
  <c r="F1550"/>
  <c r="E1550"/>
  <c r="D1550"/>
  <c r="F1549"/>
  <c r="E1549"/>
  <c r="D1549"/>
  <c r="E1548"/>
  <c r="D1548"/>
  <c r="F1548" s="1"/>
  <c r="E1547"/>
  <c r="D1547"/>
  <c r="F1547" s="1"/>
  <c r="F1546"/>
  <c r="E1546"/>
  <c r="D1546"/>
  <c r="F1545"/>
  <c r="E1545"/>
  <c r="D1545"/>
  <c r="E1544"/>
  <c r="D1544"/>
  <c r="F1544" s="1"/>
  <c r="E1543"/>
  <c r="D1543"/>
  <c r="F1543" s="1"/>
  <c r="F1542"/>
  <c r="E1542"/>
  <c r="D1542"/>
  <c r="F1541"/>
  <c r="E1541"/>
  <c r="D1541"/>
  <c r="E1540"/>
  <c r="D1540"/>
  <c r="F1540" s="1"/>
  <c r="E1539"/>
  <c r="D1539"/>
  <c r="F1539" s="1"/>
  <c r="F1538"/>
  <c r="E1538"/>
  <c r="D1538"/>
  <c r="F1537"/>
  <c r="E1537"/>
  <c r="D1537"/>
  <c r="E1536"/>
  <c r="D1536"/>
  <c r="F1536" s="1"/>
  <c r="E1535"/>
  <c r="D1535"/>
  <c r="F1535" s="1"/>
  <c r="F1534"/>
  <c r="E1534"/>
  <c r="D1534"/>
  <c r="F1533"/>
  <c r="E1533"/>
  <c r="D1533"/>
  <c r="E1532"/>
  <c r="D1532"/>
  <c r="F1532" s="1"/>
  <c r="E1531"/>
  <c r="D1531"/>
  <c r="F1531" s="1"/>
  <c r="F1530"/>
  <c r="E1530"/>
  <c r="D1530"/>
  <c r="F1529"/>
  <c r="E1529"/>
  <c r="D1529"/>
  <c r="E1528"/>
  <c r="D1528"/>
  <c r="F1528" s="1"/>
  <c r="E1527"/>
  <c r="D1527"/>
  <c r="F1527" s="1"/>
  <c r="F1526"/>
  <c r="E1526"/>
  <c r="D1526"/>
  <c r="F1525"/>
  <c r="E1525"/>
  <c r="D1525"/>
  <c r="E1524"/>
  <c r="D1524"/>
  <c r="F1524" s="1"/>
  <c r="E1523"/>
  <c r="D1523"/>
  <c r="F1523" s="1"/>
  <c r="F1522"/>
  <c r="E1522"/>
  <c r="D1522"/>
  <c r="F1521"/>
  <c r="E1521"/>
  <c r="D1521"/>
  <c r="E1520"/>
  <c r="D1520"/>
  <c r="F1520" s="1"/>
  <c r="E1519"/>
  <c r="D1519"/>
  <c r="F1519" s="1"/>
  <c r="F1518"/>
  <c r="E1518"/>
  <c r="D1518"/>
  <c r="F1517"/>
  <c r="E1517"/>
  <c r="D1517"/>
  <c r="E1516"/>
  <c r="D1516"/>
  <c r="F1516" s="1"/>
  <c r="E1515"/>
  <c r="D1515"/>
  <c r="F1515" s="1"/>
  <c r="F1514"/>
  <c r="E1514"/>
  <c r="D1514"/>
  <c r="F1513"/>
  <c r="E1513"/>
  <c r="D1513"/>
  <c r="E1512"/>
  <c r="D1512"/>
  <c r="F1512" s="1"/>
  <c r="E1511"/>
  <c r="D1511"/>
  <c r="F1511" s="1"/>
  <c r="F1510"/>
  <c r="E1510"/>
  <c r="D1510"/>
  <c r="F1509"/>
  <c r="E1509"/>
  <c r="D1509"/>
  <c r="E1508"/>
  <c r="D1508"/>
  <c r="F1508" s="1"/>
  <c r="E1507"/>
  <c r="D1507"/>
  <c r="F1507" s="1"/>
  <c r="F1506"/>
  <c r="E1506"/>
  <c r="D1506"/>
  <c r="F1505"/>
  <c r="E1505"/>
  <c r="D1505"/>
  <c r="E1504"/>
  <c r="D1504"/>
  <c r="F1504" s="1"/>
  <c r="E1503"/>
  <c r="D1503"/>
  <c r="F1503" s="1"/>
  <c r="F1502"/>
  <c r="E1502"/>
  <c r="D1502"/>
  <c r="F1501"/>
  <c r="E1501"/>
  <c r="D1501"/>
  <c r="E1500"/>
  <c r="D1500"/>
  <c r="F1500" s="1"/>
  <c r="E1499"/>
  <c r="D1499"/>
  <c r="F1499" s="1"/>
  <c r="F1498"/>
  <c r="E1498"/>
  <c r="D1498"/>
  <c r="F1497"/>
  <c r="E1497"/>
  <c r="D1497"/>
  <c r="E1496"/>
  <c r="D1496"/>
  <c r="F1496" s="1"/>
  <c r="E1495"/>
  <c r="D1495"/>
  <c r="F1495" s="1"/>
  <c r="F1494"/>
  <c r="E1494"/>
  <c r="D1494"/>
  <c r="F1493"/>
  <c r="E1493"/>
  <c r="D1493"/>
  <c r="E1492"/>
  <c r="D1492"/>
  <c r="F1492" s="1"/>
  <c r="E1491"/>
  <c r="D1491"/>
  <c r="F1491" s="1"/>
  <c r="F1490"/>
  <c r="E1490"/>
  <c r="D1490"/>
  <c r="F1489"/>
  <c r="E1489"/>
  <c r="D1489"/>
  <c r="E1488"/>
  <c r="D1488"/>
  <c r="F1488" s="1"/>
  <c r="E1487"/>
  <c r="D1487"/>
  <c r="F1487" s="1"/>
  <c r="F1486"/>
  <c r="E1486"/>
  <c r="D1486"/>
  <c r="F1485"/>
  <c r="E1485"/>
  <c r="D1485"/>
  <c r="E1484"/>
  <c r="D1484"/>
  <c r="F1484" s="1"/>
  <c r="E1483"/>
  <c r="D1483"/>
  <c r="F1483" s="1"/>
  <c r="F1482"/>
  <c r="E1482"/>
  <c r="D1482"/>
  <c r="F1481"/>
  <c r="E1481"/>
  <c r="D1481"/>
  <c r="E1480"/>
  <c r="D1480"/>
  <c r="F1480" s="1"/>
  <c r="E1479"/>
  <c r="D1479"/>
  <c r="F1479" s="1"/>
  <c r="F1478"/>
  <c r="E1478"/>
  <c r="D1478"/>
  <c r="F1477"/>
  <c r="E1477"/>
  <c r="D1477"/>
  <c r="E1476"/>
  <c r="D1476"/>
  <c r="F1476" s="1"/>
  <c r="E1475"/>
  <c r="D1475"/>
  <c r="F1475" s="1"/>
  <c r="F1474"/>
  <c r="E1474"/>
  <c r="D1474"/>
  <c r="F1473"/>
  <c r="E1473"/>
  <c r="D1473"/>
  <c r="E1472"/>
  <c r="D1472"/>
  <c r="F1472" s="1"/>
  <c r="E1471"/>
  <c r="D1471"/>
  <c r="F1471" s="1"/>
  <c r="F1470"/>
  <c r="E1470"/>
  <c r="D1470"/>
  <c r="F1469"/>
  <c r="E1469"/>
  <c r="D1469"/>
  <c r="E1468"/>
  <c r="D1468"/>
  <c r="F1468" s="1"/>
  <c r="E1467"/>
  <c r="D1467"/>
  <c r="F1467" s="1"/>
  <c r="F1466"/>
  <c r="E1466"/>
  <c r="D1466"/>
  <c r="F1465"/>
  <c r="E1465"/>
  <c r="D1465"/>
  <c r="E1464"/>
  <c r="D1464"/>
  <c r="F1464" s="1"/>
  <c r="E1463"/>
  <c r="D1463"/>
  <c r="F1463" s="1"/>
  <c r="F1462"/>
  <c r="E1462"/>
  <c r="D1462"/>
  <c r="F1461"/>
  <c r="E1461"/>
  <c r="D1461"/>
  <c r="E1460"/>
  <c r="D1460"/>
  <c r="F1460" s="1"/>
  <c r="E1459"/>
  <c r="D1459"/>
  <c r="F1459" s="1"/>
  <c r="F1458"/>
  <c r="E1458"/>
  <c r="D1458"/>
  <c r="F1457"/>
  <c r="E1457"/>
  <c r="D1457"/>
  <c r="E1456"/>
  <c r="D1456"/>
  <c r="F1456" s="1"/>
  <c r="E1455"/>
  <c r="D1455"/>
  <c r="F1455" s="1"/>
  <c r="F1454"/>
  <c r="E1454"/>
  <c r="D1454"/>
  <c r="F1453"/>
  <c r="E1453"/>
  <c r="D1453"/>
  <c r="E1452"/>
  <c r="D1452"/>
  <c r="F1452" s="1"/>
  <c r="E1451"/>
  <c r="D1451"/>
  <c r="F1451" s="1"/>
  <c r="F1450"/>
  <c r="E1450"/>
  <c r="D1450"/>
  <c r="F1449"/>
  <c r="E1449"/>
  <c r="D1449"/>
  <c r="E1448"/>
  <c r="D1448"/>
  <c r="F1448" s="1"/>
  <c r="E1447"/>
  <c r="D1447"/>
  <c r="F1447" s="1"/>
  <c r="F1446"/>
  <c r="E1446"/>
  <c r="D1446"/>
  <c r="F1445"/>
  <c r="E1445"/>
  <c r="D1445"/>
  <c r="E1444"/>
  <c r="D1444"/>
  <c r="F1444" s="1"/>
  <c r="E1443"/>
  <c r="D1443"/>
  <c r="F1443" s="1"/>
  <c r="F1442"/>
  <c r="E1442"/>
  <c r="D1442"/>
  <c r="F1441"/>
  <c r="E1441"/>
  <c r="D1441"/>
  <c r="E1440"/>
  <c r="D1440"/>
  <c r="F1440" s="1"/>
  <c r="E1439"/>
  <c r="D1439"/>
  <c r="F1439" s="1"/>
  <c r="F1438"/>
  <c r="E1438"/>
  <c r="D1438"/>
  <c r="F1437"/>
  <c r="E1437"/>
  <c r="D1437"/>
  <c r="E1436"/>
  <c r="D1436"/>
  <c r="F1436" s="1"/>
  <c r="E1435"/>
  <c r="D1435"/>
  <c r="F1435" s="1"/>
  <c r="F1434"/>
  <c r="E1434"/>
  <c r="D1434"/>
  <c r="F1433"/>
  <c r="E1433"/>
  <c r="D1433"/>
  <c r="E1432"/>
  <c r="D1432"/>
  <c r="F1432" s="1"/>
  <c r="E1431"/>
  <c r="D1431"/>
  <c r="F1431" s="1"/>
  <c r="F1430"/>
  <c r="E1430"/>
  <c r="D1430"/>
  <c r="F1429"/>
  <c r="E1429"/>
  <c r="D1429"/>
  <c r="E1428"/>
  <c r="D1428"/>
  <c r="F1428" s="1"/>
  <c r="E1427"/>
  <c r="D1427"/>
  <c r="F1427" s="1"/>
  <c r="F1426"/>
  <c r="E1426"/>
  <c r="D1426"/>
  <c r="F1425"/>
  <c r="E1425"/>
  <c r="D1425"/>
  <c r="E1424"/>
  <c r="D1424"/>
  <c r="F1424" s="1"/>
  <c r="E1423"/>
  <c r="D1423"/>
  <c r="F1423" s="1"/>
  <c r="F1422"/>
  <c r="E1422"/>
  <c r="D1422"/>
  <c r="F1421"/>
  <c r="E1421"/>
  <c r="D1421"/>
  <c r="E1420"/>
  <c r="D1420"/>
  <c r="F1420" s="1"/>
  <c r="E1419"/>
  <c r="D1419"/>
  <c r="F1419" s="1"/>
  <c r="F1418"/>
  <c r="E1418"/>
  <c r="D1418"/>
  <c r="F1417"/>
  <c r="E1417"/>
  <c r="D1417"/>
  <c r="E1416"/>
  <c r="D1416"/>
  <c r="F1416" s="1"/>
  <c r="E1415"/>
  <c r="D1415"/>
  <c r="F1415" s="1"/>
  <c r="F1414"/>
  <c r="E1414"/>
  <c r="D1414"/>
  <c r="F1413"/>
  <c r="E1413"/>
  <c r="D1413"/>
  <c r="E1412"/>
  <c r="D1412"/>
  <c r="F1412" s="1"/>
  <c r="E1411"/>
  <c r="D1411"/>
  <c r="F1411" s="1"/>
  <c r="F1410"/>
  <c r="E1410"/>
  <c r="D1410"/>
  <c r="F1409"/>
  <c r="E1409"/>
  <c r="D1409"/>
  <c r="E1408"/>
  <c r="D1408"/>
  <c r="F1408" s="1"/>
  <c r="E1407"/>
  <c r="D1407"/>
  <c r="F1407" s="1"/>
  <c r="F1406"/>
  <c r="E1406"/>
  <c r="D1406"/>
  <c r="F1405"/>
  <c r="E1405"/>
  <c r="D1405"/>
  <c r="E1404"/>
  <c r="D1404"/>
  <c r="F1404" s="1"/>
  <c r="E1403"/>
  <c r="D1403"/>
  <c r="F1403" s="1"/>
  <c r="F1402"/>
  <c r="E1402"/>
  <c r="D1402"/>
  <c r="F1401"/>
  <c r="E1401"/>
  <c r="D1401"/>
  <c r="E1400"/>
  <c r="D1400"/>
  <c r="F1400" s="1"/>
  <c r="E1399"/>
  <c r="D1399"/>
  <c r="F1399" s="1"/>
  <c r="F1398"/>
  <c r="E1398"/>
  <c r="D1398"/>
  <c r="F1397"/>
  <c r="E1397"/>
  <c r="D1397"/>
  <c r="E1396"/>
  <c r="D1396"/>
  <c r="F1396" s="1"/>
  <c r="E1395"/>
  <c r="D1395"/>
  <c r="F1395" s="1"/>
  <c r="F1394"/>
  <c r="E1394"/>
  <c r="D1394"/>
  <c r="F1393"/>
  <c r="E1393"/>
  <c r="D1393"/>
  <c r="E1392"/>
  <c r="D1392"/>
  <c r="F1392" s="1"/>
  <c r="E1391"/>
  <c r="D1391"/>
  <c r="F1391" s="1"/>
  <c r="F1390"/>
  <c r="E1390"/>
  <c r="D1390"/>
  <c r="F1389"/>
  <c r="E1389"/>
  <c r="D1389"/>
  <c r="E1388"/>
  <c r="D1388"/>
  <c r="F1388" s="1"/>
  <c r="E1387"/>
  <c r="D1387"/>
  <c r="F1387" s="1"/>
  <c r="F1386"/>
  <c r="E1386"/>
  <c r="D1386"/>
  <c r="F1385"/>
  <c r="E1385"/>
  <c r="D1385"/>
  <c r="E1384"/>
  <c r="D1384"/>
  <c r="F1384" s="1"/>
  <c r="E1383"/>
  <c r="D1383"/>
  <c r="F1383" s="1"/>
  <c r="F1382"/>
  <c r="E1382"/>
  <c r="D1382"/>
  <c r="F1381"/>
  <c r="E1381"/>
  <c r="D1381"/>
  <c r="E1380"/>
  <c r="D1380"/>
  <c r="F1380" s="1"/>
  <c r="E1379"/>
  <c r="D1379"/>
  <c r="F1379" s="1"/>
  <c r="F1378"/>
  <c r="E1378"/>
  <c r="D1378"/>
  <c r="F1377"/>
  <c r="E1377"/>
  <c r="D1377"/>
  <c r="E1376"/>
  <c r="D1376"/>
  <c r="F1376" s="1"/>
  <c r="E1375"/>
  <c r="D1375"/>
  <c r="F1375" s="1"/>
  <c r="F1374"/>
  <c r="E1374"/>
  <c r="D1374"/>
  <c r="F1373"/>
  <c r="E1373"/>
  <c r="D1373"/>
  <c r="E1372"/>
  <c r="D1372"/>
  <c r="F1372" s="1"/>
  <c r="E1371"/>
  <c r="D1371"/>
  <c r="F1371" s="1"/>
  <c r="F1370"/>
  <c r="E1370"/>
  <c r="D1370"/>
  <c r="F1369"/>
  <c r="E1369"/>
  <c r="D1369"/>
  <c r="E1368"/>
  <c r="D1368"/>
  <c r="F1368" s="1"/>
  <c r="E1367"/>
  <c r="D1367"/>
  <c r="F1367" s="1"/>
  <c r="F1366"/>
  <c r="E1366"/>
  <c r="D1366"/>
  <c r="F1365"/>
  <c r="E1365"/>
  <c r="D1365"/>
  <c r="E1364"/>
  <c r="D1364"/>
  <c r="F1364" s="1"/>
  <c r="E1363"/>
  <c r="D1363"/>
  <c r="F1363" s="1"/>
  <c r="F1362"/>
  <c r="E1362"/>
  <c r="D1362"/>
  <c r="F1361"/>
  <c r="E1361"/>
  <c r="D1361"/>
  <c r="E1360"/>
  <c r="D1360"/>
  <c r="F1360" s="1"/>
  <c r="E1359"/>
  <c r="D1359"/>
  <c r="F1359" s="1"/>
  <c r="F1358"/>
  <c r="E1358"/>
  <c r="D1358"/>
  <c r="F1357"/>
  <c r="E1357"/>
  <c r="D1357"/>
  <c r="E1356"/>
  <c r="D1356"/>
  <c r="F1356" s="1"/>
  <c r="E1355"/>
  <c r="D1355"/>
  <c r="F1355" s="1"/>
  <c r="F1354"/>
  <c r="E1354"/>
  <c r="D1354"/>
  <c r="F1353"/>
  <c r="E1353"/>
  <c r="D1353"/>
  <c r="E1352"/>
  <c r="D1352"/>
  <c r="F1352" s="1"/>
  <c r="E1351"/>
  <c r="D1351"/>
  <c r="F1351" s="1"/>
  <c r="F1350"/>
  <c r="E1350"/>
  <c r="D1350"/>
  <c r="F1349"/>
  <c r="E1349"/>
  <c r="D1349"/>
  <c r="E1348"/>
  <c r="D1348"/>
  <c r="F1348" s="1"/>
  <c r="E1347"/>
  <c r="D1347"/>
  <c r="F1347" s="1"/>
  <c r="F1346"/>
  <c r="E1346"/>
  <c r="D1346"/>
  <c r="F1345"/>
  <c r="E1345"/>
  <c r="D1345"/>
  <c r="E1344"/>
  <c r="D1344"/>
  <c r="F1344" s="1"/>
  <c r="E1343"/>
  <c r="D1343"/>
  <c r="F1343" s="1"/>
  <c r="F1342"/>
  <c r="E1342"/>
  <c r="D1342"/>
  <c r="F1341"/>
  <c r="E1341"/>
  <c r="D1341"/>
  <c r="E1340"/>
  <c r="D1340"/>
  <c r="F1340" s="1"/>
  <c r="E1339"/>
  <c r="D1339"/>
  <c r="F1339" s="1"/>
  <c r="F1338"/>
  <c r="E1338"/>
  <c r="D1338"/>
  <c r="F1337"/>
  <c r="E1337"/>
  <c r="D1337"/>
  <c r="E1336"/>
  <c r="D1336"/>
  <c r="F1336" s="1"/>
  <c r="E1335"/>
  <c r="D1335"/>
  <c r="F1335" s="1"/>
  <c r="F1334"/>
  <c r="E1334"/>
  <c r="D1334"/>
  <c r="F1333"/>
  <c r="E1333"/>
  <c r="D1333"/>
  <c r="E1332"/>
  <c r="D1332"/>
  <c r="F1332" s="1"/>
  <c r="E1331"/>
  <c r="D1331"/>
  <c r="F1331" s="1"/>
  <c r="F1330"/>
  <c r="E1330"/>
  <c r="D1330"/>
  <c r="F1329"/>
  <c r="E1329"/>
  <c r="D1329"/>
  <c r="E1328"/>
  <c r="D1328"/>
  <c r="F1328" s="1"/>
  <c r="E1327"/>
  <c r="D1327"/>
  <c r="F1327" s="1"/>
  <c r="F1326"/>
  <c r="E1326"/>
  <c r="D1326"/>
  <c r="F1325"/>
  <c r="E1325"/>
  <c r="D1325"/>
  <c r="E1324"/>
  <c r="D1324"/>
  <c r="F1324" s="1"/>
  <c r="E1323"/>
  <c r="D1323"/>
  <c r="F1323" s="1"/>
  <c r="F1322"/>
  <c r="E1322"/>
  <c r="D1322"/>
  <c r="F1321"/>
  <c r="E1321"/>
  <c r="D1321"/>
  <c r="E1320"/>
  <c r="D1320"/>
  <c r="F1320" s="1"/>
  <c r="E1319"/>
  <c r="D1319"/>
  <c r="F1319" s="1"/>
  <c r="F1318"/>
  <c r="E1318"/>
  <c r="D1318"/>
  <c r="F1317"/>
  <c r="E1317"/>
  <c r="D1317"/>
  <c r="E1316"/>
  <c r="D1316"/>
  <c r="F1316" s="1"/>
  <c r="E1315"/>
  <c r="D1315"/>
  <c r="F1315" s="1"/>
  <c r="F1314"/>
  <c r="E1314"/>
  <c r="D1314"/>
  <c r="F1313"/>
  <c r="E1313"/>
  <c r="D1313"/>
  <c r="E1312"/>
  <c r="D1312"/>
  <c r="F1312" s="1"/>
  <c r="E1311"/>
  <c r="D1311"/>
  <c r="F1311" s="1"/>
  <c r="F1310"/>
  <c r="E1310"/>
  <c r="D1310"/>
  <c r="F1309"/>
  <c r="E1309"/>
  <c r="D1309"/>
  <c r="E1308"/>
  <c r="D1308"/>
  <c r="F1308" s="1"/>
  <c r="E1307"/>
  <c r="D1307"/>
  <c r="F1307" s="1"/>
  <c r="F1306"/>
  <c r="E1306"/>
  <c r="D1306"/>
  <c r="F1305"/>
  <c r="E1305"/>
  <c r="D1305"/>
  <c r="E1304"/>
  <c r="D1304"/>
  <c r="F1304" s="1"/>
  <c r="E1303"/>
  <c r="D1303"/>
  <c r="F1303" s="1"/>
  <c r="F1302"/>
  <c r="E1302"/>
  <c r="D1302"/>
  <c r="F1301"/>
  <c r="E1301"/>
  <c r="D1301"/>
  <c r="E1300"/>
  <c r="D1300"/>
  <c r="F1300" s="1"/>
  <c r="E1299"/>
  <c r="D1299"/>
  <c r="F1299" s="1"/>
  <c r="F1298"/>
  <c r="E1298"/>
  <c r="D1298"/>
  <c r="F1297"/>
  <c r="E1297"/>
  <c r="D1297"/>
  <c r="E1296"/>
  <c r="D1296"/>
  <c r="F1296" s="1"/>
  <c r="E1295"/>
  <c r="D1295"/>
  <c r="F1295" s="1"/>
  <c r="E1294"/>
  <c r="D1294"/>
  <c r="F1294" s="1"/>
  <c r="F1293"/>
  <c r="E1293"/>
  <c r="D1293"/>
  <c r="E1292"/>
  <c r="D1292"/>
  <c r="F1292" s="1"/>
  <c r="E1291"/>
  <c r="D1291"/>
  <c r="F1291" s="1"/>
  <c r="E1290"/>
  <c r="D1290"/>
  <c r="F1290" s="1"/>
  <c r="F1289"/>
  <c r="E1289"/>
  <c r="D1289"/>
  <c r="E1288"/>
  <c r="D1288"/>
  <c r="F1288" s="1"/>
  <c r="E1287"/>
  <c r="D1287"/>
  <c r="F1287" s="1"/>
  <c r="F1286"/>
  <c r="E1286"/>
  <c r="D1286"/>
  <c r="F1285"/>
  <c r="E1285"/>
  <c r="D1285"/>
  <c r="E1284"/>
  <c r="D1284"/>
  <c r="F1284" s="1"/>
  <c r="E1283"/>
  <c r="D1283"/>
  <c r="F1283" s="1"/>
  <c r="F1282"/>
  <c r="E1282"/>
  <c r="D1282"/>
  <c r="F1281"/>
  <c r="E1281"/>
  <c r="D1281"/>
  <c r="E1280"/>
  <c r="D1280"/>
  <c r="F1280" s="1"/>
  <c r="E1279"/>
  <c r="D1279"/>
  <c r="F1279" s="1"/>
  <c r="F1278"/>
  <c r="E1278"/>
  <c r="D1278"/>
  <c r="F1277"/>
  <c r="E1277"/>
  <c r="D1277"/>
  <c r="E1276"/>
  <c r="D1276"/>
  <c r="F1276" s="1"/>
  <c r="E1275"/>
  <c r="D1275"/>
  <c r="F1275" s="1"/>
  <c r="F1274"/>
  <c r="E1274"/>
  <c r="D1274"/>
  <c r="F1273"/>
  <c r="E1273"/>
  <c r="D1273"/>
  <c r="E1272"/>
  <c r="D1272"/>
  <c r="F1272" s="1"/>
  <c r="E1271"/>
  <c r="D1271"/>
  <c r="F1271" s="1"/>
  <c r="F1270"/>
  <c r="E1270"/>
  <c r="D1270"/>
  <c r="F1269"/>
  <c r="E1269"/>
  <c r="D1269"/>
  <c r="E1268"/>
  <c r="D1268"/>
  <c r="F1268" s="1"/>
  <c r="E1267"/>
  <c r="D1267"/>
  <c r="F1267" s="1"/>
  <c r="F1266"/>
  <c r="E1266"/>
  <c r="D1266"/>
  <c r="F1265"/>
  <c r="E1265"/>
  <c r="D1265"/>
  <c r="E1264"/>
  <c r="D1264"/>
  <c r="F1264" s="1"/>
  <c r="E1263"/>
  <c r="D1263"/>
  <c r="F1263" s="1"/>
  <c r="F1262"/>
  <c r="E1262"/>
  <c r="D1262"/>
  <c r="F1261"/>
  <c r="E1261"/>
  <c r="D1261"/>
  <c r="E1260"/>
  <c r="D1260"/>
  <c r="F1260" s="1"/>
  <c r="E1259"/>
  <c r="D1259"/>
  <c r="F1259" s="1"/>
  <c r="F1258"/>
  <c r="E1258"/>
  <c r="D1258"/>
  <c r="F1257"/>
  <c r="E1257"/>
  <c r="D1257"/>
  <c r="E1256"/>
  <c r="D1256"/>
  <c r="F1256" s="1"/>
  <c r="E1255"/>
  <c r="D1255"/>
  <c r="F1255" s="1"/>
  <c r="F1254"/>
  <c r="E1254"/>
  <c r="D1254"/>
  <c r="F1253"/>
  <c r="E1253"/>
  <c r="D1253"/>
  <c r="E1252"/>
  <c r="D1252"/>
  <c r="F1252" s="1"/>
  <c r="E1251"/>
  <c r="D1251"/>
  <c r="F1251" s="1"/>
  <c r="F1250"/>
  <c r="E1250"/>
  <c r="D1250"/>
  <c r="F1249"/>
  <c r="E1249"/>
  <c r="D1249"/>
  <c r="E1248"/>
  <c r="D1248"/>
  <c r="F1248" s="1"/>
  <c r="E1247"/>
  <c r="D1247"/>
  <c r="F1247" s="1"/>
  <c r="F1246"/>
  <c r="E1246"/>
  <c r="D1246"/>
  <c r="F1245"/>
  <c r="E1245"/>
  <c r="D1245"/>
  <c r="E1244"/>
  <c r="D1244"/>
  <c r="F1244" s="1"/>
  <c r="E1243"/>
  <c r="D1243"/>
  <c r="F1243" s="1"/>
  <c r="F1242"/>
  <c r="E1242"/>
  <c r="D1242"/>
  <c r="F1241"/>
  <c r="E1241"/>
  <c r="D1241"/>
  <c r="E1240"/>
  <c r="D1240"/>
  <c r="F1240" s="1"/>
  <c r="E1239"/>
  <c r="D1239"/>
  <c r="F1239" s="1"/>
  <c r="F1238"/>
  <c r="E1238"/>
  <c r="D1238"/>
  <c r="F1237"/>
  <c r="E1237"/>
  <c r="D1237"/>
  <c r="E1236"/>
  <c r="D1236"/>
  <c r="F1236" s="1"/>
  <c r="E1235"/>
  <c r="D1235"/>
  <c r="F1235" s="1"/>
  <c r="F1234"/>
  <c r="E1234"/>
  <c r="D1234"/>
  <c r="F1233"/>
  <c r="E1233"/>
  <c r="D1233"/>
  <c r="E1232"/>
  <c r="D1232"/>
  <c r="F1232" s="1"/>
  <c r="E1231"/>
  <c r="D1231"/>
  <c r="F1231" s="1"/>
  <c r="F1230"/>
  <c r="E1230"/>
  <c r="D1230"/>
  <c r="F1229"/>
  <c r="E1229"/>
  <c r="D1229"/>
  <c r="E1228"/>
  <c r="D1228"/>
  <c r="F1228" s="1"/>
  <c r="E1227"/>
  <c r="D1227"/>
  <c r="F1227" s="1"/>
  <c r="F1226"/>
  <c r="E1226"/>
  <c r="D1226"/>
  <c r="F1225"/>
  <c r="E1225"/>
  <c r="D1225"/>
  <c r="E1224"/>
  <c r="D1224"/>
  <c r="F1224" s="1"/>
  <c r="E1223"/>
  <c r="D1223"/>
  <c r="F1223" s="1"/>
  <c r="F1222"/>
  <c r="E1222"/>
  <c r="D1222"/>
  <c r="F1221"/>
  <c r="E1221"/>
  <c r="D1221"/>
  <c r="E1220"/>
  <c r="D1220"/>
  <c r="F1220" s="1"/>
  <c r="E1219"/>
  <c r="D1219"/>
  <c r="F1219" s="1"/>
  <c r="F1218"/>
  <c r="E1218"/>
  <c r="D1218"/>
  <c r="F1217"/>
  <c r="E1217"/>
  <c r="D1217"/>
  <c r="E1216"/>
  <c r="D1216"/>
  <c r="F1216" s="1"/>
  <c r="E1215"/>
  <c r="D1215"/>
  <c r="F1215" s="1"/>
  <c r="F1214"/>
  <c r="E1214"/>
  <c r="D1214"/>
  <c r="F1213"/>
  <c r="E1213"/>
  <c r="D1213"/>
  <c r="E1212"/>
  <c r="D1212"/>
  <c r="F1212" s="1"/>
  <c r="E1211"/>
  <c r="D1211"/>
  <c r="F1211" s="1"/>
  <c r="F1210"/>
  <c r="E1210"/>
  <c r="D1210"/>
  <c r="F1209"/>
  <c r="E1209"/>
  <c r="D1209"/>
  <c r="E1208"/>
  <c r="D1208"/>
  <c r="F1208" s="1"/>
  <c r="E1207"/>
  <c r="D1207"/>
  <c r="F1207" s="1"/>
  <c r="F1206"/>
  <c r="E1206"/>
  <c r="D1206"/>
  <c r="F1205"/>
  <c r="E1205"/>
  <c r="D1205"/>
  <c r="E1204"/>
  <c r="D1204"/>
  <c r="F1204" s="1"/>
  <c r="E1203"/>
  <c r="D1203"/>
  <c r="F1203" s="1"/>
  <c r="F1202"/>
  <c r="E1202"/>
  <c r="D1202"/>
  <c r="F1201"/>
  <c r="E1201"/>
  <c r="D1201"/>
  <c r="E1200"/>
  <c r="D1200"/>
  <c r="F1200" s="1"/>
  <c r="E1199"/>
  <c r="D1199"/>
  <c r="F1199" s="1"/>
  <c r="F1198"/>
  <c r="E1198"/>
  <c r="D1198"/>
  <c r="F1197"/>
  <c r="E1197"/>
  <c r="D1197"/>
  <c r="E1196"/>
  <c r="D1196"/>
  <c r="F1196" s="1"/>
  <c r="E1195"/>
  <c r="D1195"/>
  <c r="F1195" s="1"/>
  <c r="F1194"/>
  <c r="E1194"/>
  <c r="D1194"/>
  <c r="F1193"/>
  <c r="E1193"/>
  <c r="D1193"/>
  <c r="E1192"/>
  <c r="D1192"/>
  <c r="F1192" s="1"/>
  <c r="E1191"/>
  <c r="D1191"/>
  <c r="F1191" s="1"/>
  <c r="F1190"/>
  <c r="E1190"/>
  <c r="D1190"/>
  <c r="F1189"/>
  <c r="E1189"/>
  <c r="D1189"/>
  <c r="E1188"/>
  <c r="D1188"/>
  <c r="F1188" s="1"/>
  <c r="E1187"/>
  <c r="D1187"/>
  <c r="F1187" s="1"/>
  <c r="E1186"/>
  <c r="D1186"/>
  <c r="F1186" s="1"/>
  <c r="F1185"/>
  <c r="E1185"/>
  <c r="D1185"/>
  <c r="E1184"/>
  <c r="D1184"/>
  <c r="F1184" s="1"/>
  <c r="E1183"/>
  <c r="D1183"/>
  <c r="F1183" s="1"/>
  <c r="E1182"/>
  <c r="D1182"/>
  <c r="F1182" s="1"/>
  <c r="F1181"/>
  <c r="E1181"/>
  <c r="D1181"/>
  <c r="E1180"/>
  <c r="D1180"/>
  <c r="F1180" s="1"/>
  <c r="E1179"/>
  <c r="D1179"/>
  <c r="F1179" s="1"/>
  <c r="E1178"/>
  <c r="D1178"/>
  <c r="F1178" s="1"/>
  <c r="F1177"/>
  <c r="E1177"/>
  <c r="D1177"/>
  <c r="E1176"/>
  <c r="D1176"/>
  <c r="F1176" s="1"/>
  <c r="E1175"/>
  <c r="D1175"/>
  <c r="F1175" s="1"/>
  <c r="E1174"/>
  <c r="D1174"/>
  <c r="F1174" s="1"/>
  <c r="F1173"/>
  <c r="E1173"/>
  <c r="D1173"/>
  <c r="E1172"/>
  <c r="D1172"/>
  <c r="F1172" s="1"/>
  <c r="E1171"/>
  <c r="D1171"/>
  <c r="F1171" s="1"/>
  <c r="E1170"/>
  <c r="D1170"/>
  <c r="F1170" s="1"/>
  <c r="F1169"/>
  <c r="E1169"/>
  <c r="D1169"/>
  <c r="E1168"/>
  <c r="D1168"/>
  <c r="F1168" s="1"/>
  <c r="E1167"/>
  <c r="D1167"/>
  <c r="F1167" s="1"/>
  <c r="E1166"/>
  <c r="D1166"/>
  <c r="F1166" s="1"/>
  <c r="F1165"/>
  <c r="E1165"/>
  <c r="D1165"/>
  <c r="E1164"/>
  <c r="D1164"/>
  <c r="F1164" s="1"/>
  <c r="E1163"/>
  <c r="D1163"/>
  <c r="F1163" s="1"/>
  <c r="E1162"/>
  <c r="D1162"/>
  <c r="F1162" s="1"/>
  <c r="F1161"/>
  <c r="E1161"/>
  <c r="D1161"/>
  <c r="F1160"/>
  <c r="E1160"/>
  <c r="D1160"/>
  <c r="E1159"/>
  <c r="D1159"/>
  <c r="F1159" s="1"/>
  <c r="E1158"/>
  <c r="D1158"/>
  <c r="F1158" s="1"/>
  <c r="F1157"/>
  <c r="E1157"/>
  <c r="D1157"/>
  <c r="F1156"/>
  <c r="E1156"/>
  <c r="D1156"/>
  <c r="E1155"/>
  <c r="D1155"/>
  <c r="F1155" s="1"/>
  <c r="E1154"/>
  <c r="D1154"/>
  <c r="F1154" s="1"/>
  <c r="F1153"/>
  <c r="E1153"/>
  <c r="D1153"/>
  <c r="F1152"/>
  <c r="E1152"/>
  <c r="D1152"/>
  <c r="E1151"/>
  <c r="D1151"/>
  <c r="F1151" s="1"/>
  <c r="E1150"/>
  <c r="D1150"/>
  <c r="F1150" s="1"/>
  <c r="F1149"/>
  <c r="E1149"/>
  <c r="D1149"/>
  <c r="F1148"/>
  <c r="E1148"/>
  <c r="D1148"/>
  <c r="E1147"/>
  <c r="D1147"/>
  <c r="F1147" s="1"/>
  <c r="E1146"/>
  <c r="D1146"/>
  <c r="F1146" s="1"/>
  <c r="F1145"/>
  <c r="E1145"/>
  <c r="D1145"/>
  <c r="F1144"/>
  <c r="E1144"/>
  <c r="D1144"/>
  <c r="E1143"/>
  <c r="D1143"/>
  <c r="F1143" s="1"/>
  <c r="E1142"/>
  <c r="D1142"/>
  <c r="F1142" s="1"/>
  <c r="F1141"/>
  <c r="E1141"/>
  <c r="D1141"/>
  <c r="F1140"/>
  <c r="E1140"/>
  <c r="D1140"/>
  <c r="E1139"/>
  <c r="D1139"/>
  <c r="F1139" s="1"/>
  <c r="E1138"/>
  <c r="D1138"/>
  <c r="F1138" s="1"/>
  <c r="F1137"/>
  <c r="E1137"/>
  <c r="D1137"/>
  <c r="E1136"/>
  <c r="D1136"/>
  <c r="F1136" s="1"/>
  <c r="E1135"/>
  <c r="D1135"/>
  <c r="F1135" s="1"/>
  <c r="E1134"/>
  <c r="D1134"/>
  <c r="F1134" s="1"/>
  <c r="F1133"/>
  <c r="E1133"/>
  <c r="D1133"/>
  <c r="E1132"/>
  <c r="D1132"/>
  <c r="F1132" s="1"/>
  <c r="E1131"/>
  <c r="D1131"/>
  <c r="F1131" s="1"/>
  <c r="E1130"/>
  <c r="D1130"/>
  <c r="F1130" s="1"/>
  <c r="F1129"/>
  <c r="E1129"/>
  <c r="D1129"/>
  <c r="E1128"/>
  <c r="D1128"/>
  <c r="F1128" s="1"/>
  <c r="E1127"/>
  <c r="D1127"/>
  <c r="F1127" s="1"/>
  <c r="E1126"/>
  <c r="D1126"/>
  <c r="F1126" s="1"/>
  <c r="F1125"/>
  <c r="E1125"/>
  <c r="D1125"/>
  <c r="E1124"/>
  <c r="D1124"/>
  <c r="F1124" s="1"/>
  <c r="E1123"/>
  <c r="D1123"/>
  <c r="F1123" s="1"/>
  <c r="E1122"/>
  <c r="D1122"/>
  <c r="F1122" s="1"/>
  <c r="F1121"/>
  <c r="E1121"/>
  <c r="D1121"/>
  <c r="E1120"/>
  <c r="D1120"/>
  <c r="F1120" s="1"/>
  <c r="E1119"/>
  <c r="D1119"/>
  <c r="F1119" s="1"/>
  <c r="E1118"/>
  <c r="D1118"/>
  <c r="F1118" s="1"/>
  <c r="F1117"/>
  <c r="E1117"/>
  <c r="D1117"/>
  <c r="E1116"/>
  <c r="D1116"/>
  <c r="F1116" s="1"/>
  <c r="E1115"/>
  <c r="D1115"/>
  <c r="F1115" s="1"/>
  <c r="E1114"/>
  <c r="D1114"/>
  <c r="F1114" s="1"/>
  <c r="F1113"/>
  <c r="E1113"/>
  <c r="D1113"/>
  <c r="E1112"/>
  <c r="D1112"/>
  <c r="F1112" s="1"/>
  <c r="E1111"/>
  <c r="D1111"/>
  <c r="F1111" s="1"/>
  <c r="E1110"/>
  <c r="D1110"/>
  <c r="F1110" s="1"/>
  <c r="F1109"/>
  <c r="E1109"/>
  <c r="D1109"/>
  <c r="E1108"/>
  <c r="D1108"/>
  <c r="F1108" s="1"/>
  <c r="E1107"/>
  <c r="D1107"/>
  <c r="F1107" s="1"/>
  <c r="E1106"/>
  <c r="D1106"/>
  <c r="F1106" s="1"/>
  <c r="F1105"/>
  <c r="E1105"/>
  <c r="D1105"/>
  <c r="E1104"/>
  <c r="D1104"/>
  <c r="F1104" s="1"/>
  <c r="E1103"/>
  <c r="D1103"/>
  <c r="F1103" s="1"/>
  <c r="E1102"/>
  <c r="D1102"/>
  <c r="F1102" s="1"/>
  <c r="F1101"/>
  <c r="E1101"/>
  <c r="D1101"/>
  <c r="E1100"/>
  <c r="D1100"/>
  <c r="F1100" s="1"/>
  <c r="E1099"/>
  <c r="D1099"/>
  <c r="F1099" s="1"/>
  <c r="E1098"/>
  <c r="D1098"/>
  <c r="F1098" s="1"/>
  <c r="F1097"/>
  <c r="E1097"/>
  <c r="D1097"/>
  <c r="E1096"/>
  <c r="D1096"/>
  <c r="F1096" s="1"/>
  <c r="E1095"/>
  <c r="D1095"/>
  <c r="F1095" s="1"/>
  <c r="E1094"/>
  <c r="D1094"/>
  <c r="F1094" s="1"/>
  <c r="F1093"/>
  <c r="E1093"/>
  <c r="D1093"/>
  <c r="E1092"/>
  <c r="D1092"/>
  <c r="F1092" s="1"/>
  <c r="E1091"/>
  <c r="D1091"/>
  <c r="F1091" s="1"/>
  <c r="E1090"/>
  <c r="D1090"/>
  <c r="F1090" s="1"/>
  <c r="F1089"/>
  <c r="E1089"/>
  <c r="D1089"/>
  <c r="E1088"/>
  <c r="D1088"/>
  <c r="F1088" s="1"/>
  <c r="E1087"/>
  <c r="D1087"/>
  <c r="F1087" s="1"/>
  <c r="F1086"/>
  <c r="E1086"/>
  <c r="D1086"/>
  <c r="F1085"/>
  <c r="E1085"/>
  <c r="D1085"/>
  <c r="E1084"/>
  <c r="D1084"/>
  <c r="F1084" s="1"/>
  <c r="E1083"/>
  <c r="D1083"/>
  <c r="F1083" s="1"/>
  <c r="E1082"/>
  <c r="D1082"/>
  <c r="F1082" s="1"/>
  <c r="F1081"/>
  <c r="E1081"/>
  <c r="D1081"/>
  <c r="E1080"/>
  <c r="D1080"/>
  <c r="F1080" s="1"/>
  <c r="E1079"/>
  <c r="D1079"/>
  <c r="F1079" s="1"/>
  <c r="F1078"/>
  <c r="E1078"/>
  <c r="D1078"/>
  <c r="F1077"/>
  <c r="E1077"/>
  <c r="D1077"/>
  <c r="E1076"/>
  <c r="D1076"/>
  <c r="F1076" s="1"/>
  <c r="E1075"/>
  <c r="D1075"/>
  <c r="F1075" s="1"/>
  <c r="F1074"/>
  <c r="E1074"/>
  <c r="D1074"/>
  <c r="F1073"/>
  <c r="E1073"/>
  <c r="D1073"/>
  <c r="E1072"/>
  <c r="D1072"/>
  <c r="F1072" s="1"/>
  <c r="E1071"/>
  <c r="D1071"/>
  <c r="F1071" s="1"/>
  <c r="F1070"/>
  <c r="E1070"/>
  <c r="D1070"/>
  <c r="F1069"/>
  <c r="E1069"/>
  <c r="D1069"/>
  <c r="E1068"/>
  <c r="D1068"/>
  <c r="F1068" s="1"/>
  <c r="E1067"/>
  <c r="D1067"/>
  <c r="F1067" s="1"/>
  <c r="F1066"/>
  <c r="E1066"/>
  <c r="D1066"/>
  <c r="F1065"/>
  <c r="E1065"/>
  <c r="D1065"/>
  <c r="E1064"/>
  <c r="D1064"/>
  <c r="F1064" s="1"/>
  <c r="E1063"/>
  <c r="D1063"/>
  <c r="F1063" s="1"/>
  <c r="F1062"/>
  <c r="E1062"/>
  <c r="D1062"/>
  <c r="F1061"/>
  <c r="E1061"/>
  <c r="D1061"/>
  <c r="E1060"/>
  <c r="D1060"/>
  <c r="F1060" s="1"/>
  <c r="E1059"/>
  <c r="D1059"/>
  <c r="F1059" s="1"/>
  <c r="F1058"/>
  <c r="E1058"/>
  <c r="D1058"/>
  <c r="F1057"/>
  <c r="E1057"/>
  <c r="D1057"/>
  <c r="E1056"/>
  <c r="D1056"/>
  <c r="F1056" s="1"/>
  <c r="E1055"/>
  <c r="D1055"/>
  <c r="F1055" s="1"/>
  <c r="F1054"/>
  <c r="E1054"/>
  <c r="D1054"/>
  <c r="F1053"/>
  <c r="E1053"/>
  <c r="D1053"/>
  <c r="E1052"/>
  <c r="D1052"/>
  <c r="F1052" s="1"/>
  <c r="E1051"/>
  <c r="D1051"/>
  <c r="F1051" s="1"/>
  <c r="F1050"/>
  <c r="E1050"/>
  <c r="D1050"/>
  <c r="F1049"/>
  <c r="E1049"/>
  <c r="D1049"/>
  <c r="E1048"/>
  <c r="D1048"/>
  <c r="F1048" s="1"/>
  <c r="E1047"/>
  <c r="D1047"/>
  <c r="F1047" s="1"/>
  <c r="F1046"/>
  <c r="E1046"/>
  <c r="D1046"/>
  <c r="F1045"/>
  <c r="E1045"/>
  <c r="D1045"/>
  <c r="E1044"/>
  <c r="D1044"/>
  <c r="F1044" s="1"/>
  <c r="E1043"/>
  <c r="D1043"/>
  <c r="F1043" s="1"/>
  <c r="F1042"/>
  <c r="E1042"/>
  <c r="D1042"/>
  <c r="F1041"/>
  <c r="E1041"/>
  <c r="D1041"/>
  <c r="E1040"/>
  <c r="D1040"/>
  <c r="F1040" s="1"/>
  <c r="E1039"/>
  <c r="D1039"/>
  <c r="F1039" s="1"/>
  <c r="F1038"/>
  <c r="E1038"/>
  <c r="D1038"/>
  <c r="F1037"/>
  <c r="E1037"/>
  <c r="D1037"/>
  <c r="E1036"/>
  <c r="D1036"/>
  <c r="F1036" s="1"/>
  <c r="E1035"/>
  <c r="D1035"/>
  <c r="F1035" s="1"/>
  <c r="F1034"/>
  <c r="E1034"/>
  <c r="D1034"/>
  <c r="F1033"/>
  <c r="E1033"/>
  <c r="D1033"/>
  <c r="E1032"/>
  <c r="D1032"/>
  <c r="F1032" s="1"/>
  <c r="E1031"/>
  <c r="D1031"/>
  <c r="F1031" s="1"/>
  <c r="F1030"/>
  <c r="E1030"/>
  <c r="D1030"/>
  <c r="F1029"/>
  <c r="E1029"/>
  <c r="D1029"/>
  <c r="E1028"/>
  <c r="D1028"/>
  <c r="F1028" s="1"/>
  <c r="E1027"/>
  <c r="D1027"/>
  <c r="F1027" s="1"/>
  <c r="F1026"/>
  <c r="E1026"/>
  <c r="D1026"/>
  <c r="F1025"/>
  <c r="E1025"/>
  <c r="D1025"/>
  <c r="E1024"/>
  <c r="D1024"/>
  <c r="F1024" s="1"/>
  <c r="E1023"/>
  <c r="D1023"/>
  <c r="F1023" s="1"/>
  <c r="F1022"/>
  <c r="E1022"/>
  <c r="D1022"/>
  <c r="F1021"/>
  <c r="E1021"/>
  <c r="D1021"/>
  <c r="E1020"/>
  <c r="D1020"/>
  <c r="F1020" s="1"/>
  <c r="E1019"/>
  <c r="D1019"/>
  <c r="F1019" s="1"/>
  <c r="F1018"/>
  <c r="E1018"/>
  <c r="D1018"/>
  <c r="F1017"/>
  <c r="E1017"/>
  <c r="D1017"/>
  <c r="E1016"/>
  <c r="D1016"/>
  <c r="F1016" s="1"/>
  <c r="E1015"/>
  <c r="D1015"/>
  <c r="F1015" s="1"/>
  <c r="F1014"/>
  <c r="E1014"/>
  <c r="D1014"/>
  <c r="F1013"/>
  <c r="E1013"/>
  <c r="D1013"/>
  <c r="E1012"/>
  <c r="D1012"/>
  <c r="F1012" s="1"/>
  <c r="E1011"/>
  <c r="D1011"/>
  <c r="F1011" s="1"/>
  <c r="F1010"/>
  <c r="E1010"/>
  <c r="D1010"/>
  <c r="F1009"/>
  <c r="E1009"/>
  <c r="D1009"/>
  <c r="E1008"/>
  <c r="D1008"/>
  <c r="F1008" s="1"/>
  <c r="E1007"/>
  <c r="D1007"/>
  <c r="F1007" s="1"/>
  <c r="F1006"/>
  <c r="E1006"/>
  <c r="D1006"/>
  <c r="F1005"/>
  <c r="E1005"/>
  <c r="D1005"/>
  <c r="E1004"/>
  <c r="D1004"/>
  <c r="F1004" s="1"/>
  <c r="E1003"/>
  <c r="D1003"/>
  <c r="F1003" s="1"/>
  <c r="F1002"/>
  <c r="E1002"/>
  <c r="D1002"/>
  <c r="F1001"/>
  <c r="E1001"/>
  <c r="D1001"/>
  <c r="E1000"/>
  <c r="D1000"/>
  <c r="F1000" s="1"/>
  <c r="E999"/>
  <c r="D999"/>
  <c r="F999" s="1"/>
  <c r="F998"/>
  <c r="E998"/>
  <c r="D998"/>
  <c r="F997"/>
  <c r="E997"/>
  <c r="D997"/>
  <c r="E996"/>
  <c r="D996"/>
  <c r="F996" s="1"/>
  <c r="E995"/>
  <c r="D995"/>
  <c r="F995" s="1"/>
  <c r="F994"/>
  <c r="E994"/>
  <c r="D994"/>
  <c r="F993"/>
  <c r="E993"/>
  <c r="D993"/>
  <c r="E992"/>
  <c r="D992"/>
  <c r="F992" s="1"/>
  <c r="E991"/>
  <c r="D991"/>
  <c r="F991" s="1"/>
  <c r="F990"/>
  <c r="E990"/>
  <c r="D990"/>
  <c r="F989"/>
  <c r="E989"/>
  <c r="D989"/>
  <c r="E988"/>
  <c r="D988"/>
  <c r="F988" s="1"/>
  <c r="E987"/>
  <c r="D987"/>
  <c r="F987" s="1"/>
  <c r="F986"/>
  <c r="E986"/>
  <c r="D986"/>
  <c r="F985"/>
  <c r="E985"/>
  <c r="D985"/>
  <c r="E984"/>
  <c r="D984"/>
  <c r="F984" s="1"/>
  <c r="E983"/>
  <c r="D983"/>
  <c r="F983" s="1"/>
  <c r="F982"/>
  <c r="E982"/>
  <c r="D982"/>
  <c r="F981"/>
  <c r="E981"/>
  <c r="D981"/>
  <c r="E980"/>
  <c r="D980"/>
  <c r="F980" s="1"/>
  <c r="E979"/>
  <c r="D979"/>
  <c r="F979" s="1"/>
  <c r="F978"/>
  <c r="E978"/>
  <c r="D978"/>
  <c r="F977"/>
  <c r="E977"/>
  <c r="D977"/>
  <c r="E976"/>
  <c r="D976"/>
  <c r="F976" s="1"/>
  <c r="E975"/>
  <c r="D975"/>
  <c r="F975" s="1"/>
  <c r="F974"/>
  <c r="E974"/>
  <c r="D974"/>
  <c r="F973"/>
  <c r="E973"/>
  <c r="D973"/>
  <c r="E972"/>
  <c r="D972"/>
  <c r="F972" s="1"/>
  <c r="E971"/>
  <c r="D971"/>
  <c r="F971" s="1"/>
  <c r="F970"/>
  <c r="E970"/>
  <c r="D970"/>
  <c r="F969"/>
  <c r="E969"/>
  <c r="D969"/>
  <c r="E968"/>
  <c r="D968"/>
  <c r="F968" s="1"/>
  <c r="E967"/>
  <c r="D967"/>
  <c r="F967" s="1"/>
  <c r="F966"/>
  <c r="E966"/>
  <c r="D966"/>
  <c r="F965"/>
  <c r="E965"/>
  <c r="D965"/>
  <c r="E964"/>
  <c r="D964"/>
  <c r="F964" s="1"/>
  <c r="E963"/>
  <c r="D963"/>
  <c r="F963" s="1"/>
  <c r="F962"/>
  <c r="E962"/>
  <c r="D962"/>
  <c r="F961"/>
  <c r="E961"/>
  <c r="D961"/>
  <c r="E960"/>
  <c r="D960"/>
  <c r="F960" s="1"/>
  <c r="E959"/>
  <c r="D959"/>
  <c r="F959" s="1"/>
  <c r="F958"/>
  <c r="E958"/>
  <c r="D958"/>
  <c r="F957"/>
  <c r="E957"/>
  <c r="D957"/>
  <c r="E956"/>
  <c r="D956"/>
  <c r="F956" s="1"/>
  <c r="E955"/>
  <c r="D955"/>
  <c r="F955" s="1"/>
  <c r="F954"/>
  <c r="E954"/>
  <c r="D954"/>
  <c r="F953"/>
  <c r="E953"/>
  <c r="D953"/>
  <c r="E952"/>
  <c r="D952"/>
  <c r="F952" s="1"/>
  <c r="E951"/>
  <c r="D951"/>
  <c r="F951" s="1"/>
  <c r="F950"/>
  <c r="E950"/>
  <c r="D950"/>
  <c r="F949"/>
  <c r="E949"/>
  <c r="D949"/>
  <c r="E948"/>
  <c r="D948"/>
  <c r="F948" s="1"/>
  <c r="E947"/>
  <c r="D947"/>
  <c r="F947" s="1"/>
  <c r="F946"/>
  <c r="E946"/>
  <c r="D946"/>
  <c r="F945"/>
  <c r="E945"/>
  <c r="D945"/>
  <c r="E944"/>
  <c r="D944"/>
  <c r="F944" s="1"/>
  <c r="E943"/>
  <c r="D943"/>
  <c r="F943" s="1"/>
  <c r="F942"/>
  <c r="E942"/>
  <c r="D942"/>
  <c r="F941"/>
  <c r="E941"/>
  <c r="D941"/>
  <c r="E940"/>
  <c r="D940"/>
  <c r="F940" s="1"/>
  <c r="E939"/>
  <c r="D939"/>
  <c r="F939" s="1"/>
  <c r="F938"/>
  <c r="E938"/>
  <c r="D938"/>
  <c r="F937"/>
  <c r="E937"/>
  <c r="D937"/>
  <c r="E936"/>
  <c r="D936"/>
  <c r="F936" s="1"/>
  <c r="E935"/>
  <c r="D935"/>
  <c r="F935" s="1"/>
  <c r="F934"/>
  <c r="E934"/>
  <c r="D934"/>
  <c r="F933"/>
  <c r="E933"/>
  <c r="D933"/>
  <c r="E932"/>
  <c r="D932"/>
  <c r="F932" s="1"/>
  <c r="E931"/>
  <c r="D931"/>
  <c r="F931" s="1"/>
  <c r="F930"/>
  <c r="E930"/>
  <c r="D930"/>
  <c r="F929"/>
  <c r="E929"/>
  <c r="D929"/>
  <c r="E928"/>
  <c r="D928"/>
  <c r="F928" s="1"/>
  <c r="E927"/>
  <c r="D927"/>
  <c r="F927" s="1"/>
  <c r="E926"/>
  <c r="D926"/>
  <c r="F926" s="1"/>
  <c r="F925"/>
  <c r="E925"/>
  <c r="D925"/>
  <c r="E924"/>
  <c r="D924"/>
  <c r="F924" s="1"/>
  <c r="E923"/>
  <c r="D923"/>
  <c r="F923" s="1"/>
  <c r="E922"/>
  <c r="D922"/>
  <c r="F922" s="1"/>
  <c r="F921"/>
  <c r="E921"/>
  <c r="D921"/>
  <c r="E920"/>
  <c r="D920"/>
  <c r="F920" s="1"/>
  <c r="E919"/>
  <c r="D919"/>
  <c r="F919" s="1"/>
  <c r="F918"/>
  <c r="E918"/>
  <c r="D918"/>
  <c r="F917"/>
  <c r="E917"/>
  <c r="D917"/>
  <c r="E916"/>
  <c r="D916"/>
  <c r="F916" s="1"/>
  <c r="E915"/>
  <c r="D915"/>
  <c r="F915" s="1"/>
  <c r="F914"/>
  <c r="E914"/>
  <c r="D914"/>
  <c r="F913"/>
  <c r="E913"/>
  <c r="D913"/>
  <c r="E912"/>
  <c r="D912"/>
  <c r="F912" s="1"/>
  <c r="E911"/>
  <c r="D911"/>
  <c r="F911" s="1"/>
  <c r="F910"/>
  <c r="E910"/>
  <c r="D910"/>
  <c r="F909"/>
  <c r="E909"/>
  <c r="D909"/>
  <c r="E908"/>
  <c r="D908"/>
  <c r="F908" s="1"/>
  <c r="E907"/>
  <c r="D907"/>
  <c r="F907" s="1"/>
  <c r="F906"/>
  <c r="E906"/>
  <c r="D906"/>
  <c r="F905"/>
  <c r="E905"/>
  <c r="D905"/>
  <c r="E904"/>
  <c r="D904"/>
  <c r="F904" s="1"/>
  <c r="E903"/>
  <c r="D903"/>
  <c r="F903" s="1"/>
  <c r="F902"/>
  <c r="E902"/>
  <c r="D902"/>
  <c r="F901"/>
  <c r="E901"/>
  <c r="D901"/>
  <c r="E900"/>
  <c r="D900"/>
  <c r="F900" s="1"/>
  <c r="E899"/>
  <c r="D899"/>
  <c r="F899" s="1"/>
  <c r="F898"/>
  <c r="E898"/>
  <c r="D898"/>
  <c r="F897"/>
  <c r="E897"/>
  <c r="D897"/>
  <c r="E896"/>
  <c r="D896"/>
  <c r="F896" s="1"/>
  <c r="E895"/>
  <c r="D895"/>
  <c r="F895" s="1"/>
  <c r="F894"/>
  <c r="E894"/>
  <c r="D894"/>
  <c r="F893"/>
  <c r="E893"/>
  <c r="D893"/>
  <c r="E892"/>
  <c r="D892"/>
  <c r="F892" s="1"/>
  <c r="E891"/>
  <c r="D891"/>
  <c r="F891" s="1"/>
  <c r="F890"/>
  <c r="E890"/>
  <c r="D890"/>
  <c r="F889"/>
  <c r="E889"/>
  <c r="D889"/>
  <c r="E888"/>
  <c r="D888"/>
  <c r="F888" s="1"/>
  <c r="E887"/>
  <c r="D887"/>
  <c r="F887" s="1"/>
  <c r="F886"/>
  <c r="E886"/>
  <c r="D886"/>
  <c r="F885"/>
  <c r="E885"/>
  <c r="D885"/>
  <c r="E884"/>
  <c r="D884"/>
  <c r="F884" s="1"/>
  <c r="E883"/>
  <c r="D883"/>
  <c r="F883" s="1"/>
  <c r="F882"/>
  <c r="E882"/>
  <c r="D882"/>
  <c r="F881"/>
  <c r="E881"/>
  <c r="D881"/>
  <c r="E880"/>
  <c r="D880"/>
  <c r="F880" s="1"/>
  <c r="E879"/>
  <c r="D879"/>
  <c r="F879" s="1"/>
  <c r="F878"/>
  <c r="E878"/>
  <c r="D878"/>
  <c r="F877"/>
  <c r="E877"/>
  <c r="D877"/>
  <c r="E876"/>
  <c r="D876"/>
  <c r="F876" s="1"/>
  <c r="E875"/>
  <c r="D875"/>
  <c r="F875" s="1"/>
  <c r="F874"/>
  <c r="E874"/>
  <c r="D874"/>
  <c r="F873"/>
  <c r="E873"/>
  <c r="D873"/>
  <c r="E872"/>
  <c r="D872"/>
  <c r="F872" s="1"/>
  <c r="E871"/>
  <c r="D871"/>
  <c r="F871" s="1"/>
  <c r="F870"/>
  <c r="E870"/>
  <c r="D870"/>
  <c r="F869"/>
  <c r="E869"/>
  <c r="D869"/>
  <c r="E868"/>
  <c r="D868"/>
  <c r="F868" s="1"/>
  <c r="E867"/>
  <c r="D867"/>
  <c r="F867" s="1"/>
  <c r="F866"/>
  <c r="E866"/>
  <c r="D866"/>
  <c r="F865"/>
  <c r="E865"/>
  <c r="D865"/>
  <c r="E864"/>
  <c r="D864"/>
  <c r="F864" s="1"/>
  <c r="E863"/>
  <c r="D863"/>
  <c r="F863" s="1"/>
  <c r="F862"/>
  <c r="E862"/>
  <c r="D862"/>
  <c r="F861"/>
  <c r="E861"/>
  <c r="D861"/>
  <c r="E860"/>
  <c r="D860"/>
  <c r="F860" s="1"/>
  <c r="E859"/>
  <c r="D859"/>
  <c r="F859" s="1"/>
  <c r="F858"/>
  <c r="E858"/>
  <c r="D858"/>
  <c r="F857"/>
  <c r="E857"/>
  <c r="D857"/>
  <c r="E856"/>
  <c r="D856"/>
  <c r="F856" s="1"/>
  <c r="E855"/>
  <c r="D855"/>
  <c r="F855" s="1"/>
  <c r="F854"/>
  <c r="E854"/>
  <c r="D854"/>
  <c r="F853"/>
  <c r="E853"/>
  <c r="D853"/>
  <c r="E852"/>
  <c r="D852"/>
  <c r="F852" s="1"/>
  <c r="E851"/>
  <c r="D851"/>
  <c r="F851" s="1"/>
  <c r="F850"/>
  <c r="E850"/>
  <c r="D850"/>
  <c r="F849"/>
  <c r="E849"/>
  <c r="D849"/>
  <c r="E848"/>
  <c r="D848"/>
  <c r="F848" s="1"/>
  <c r="E847"/>
  <c r="D847"/>
  <c r="F847" s="1"/>
  <c r="F846"/>
  <c r="E846"/>
  <c r="D846"/>
  <c r="F845"/>
  <c r="E845"/>
  <c r="D845"/>
  <c r="E844"/>
  <c r="D844"/>
  <c r="F844" s="1"/>
  <c r="E843"/>
  <c r="D843"/>
  <c r="F843" s="1"/>
  <c r="F842"/>
  <c r="E842"/>
  <c r="D842"/>
  <c r="F841"/>
  <c r="E841"/>
  <c r="D841"/>
  <c r="E840"/>
  <c r="D840"/>
  <c r="F840" s="1"/>
  <c r="E839"/>
  <c r="D839"/>
  <c r="F839" s="1"/>
  <c r="F838"/>
  <c r="E838"/>
  <c r="D838"/>
  <c r="F837"/>
  <c r="E837"/>
  <c r="D837"/>
  <c r="E836"/>
  <c r="D836"/>
  <c r="F836" s="1"/>
  <c r="E835"/>
  <c r="D835"/>
  <c r="F835" s="1"/>
  <c r="F834"/>
  <c r="E834"/>
  <c r="D834"/>
  <c r="F833"/>
  <c r="E833"/>
  <c r="D833"/>
  <c r="E832"/>
  <c r="D832"/>
  <c r="F832" s="1"/>
  <c r="E831"/>
  <c r="D831"/>
  <c r="F831" s="1"/>
  <c r="F830"/>
  <c r="E830"/>
  <c r="D830"/>
  <c r="F829"/>
  <c r="E829"/>
  <c r="D829"/>
  <c r="E828"/>
  <c r="D828"/>
  <c r="F828" s="1"/>
  <c r="E827"/>
  <c r="D827"/>
  <c r="F827" s="1"/>
  <c r="E826"/>
  <c r="D826"/>
  <c r="F826" s="1"/>
  <c r="F825"/>
  <c r="E825"/>
  <c r="D825"/>
  <c r="E824"/>
  <c r="D824"/>
  <c r="F824" s="1"/>
  <c r="E823"/>
  <c r="D823"/>
  <c r="F823" s="1"/>
  <c r="E822"/>
  <c r="D822"/>
  <c r="F822" s="1"/>
  <c r="F821"/>
  <c r="E821"/>
  <c r="D821"/>
  <c r="E820"/>
  <c r="D820"/>
  <c r="F820" s="1"/>
  <c r="E819"/>
  <c r="D819"/>
  <c r="F819" s="1"/>
  <c r="E818"/>
  <c r="D818"/>
  <c r="F818" s="1"/>
  <c r="F817"/>
  <c r="E817"/>
  <c r="D817"/>
  <c r="E816"/>
  <c r="D816"/>
  <c r="F816" s="1"/>
  <c r="E815"/>
  <c r="D815"/>
  <c r="F815" s="1"/>
  <c r="E814"/>
  <c r="D814"/>
  <c r="F814" s="1"/>
  <c r="F813"/>
  <c r="E813"/>
  <c r="D813"/>
  <c r="E812"/>
  <c r="D812"/>
  <c r="F812" s="1"/>
  <c r="E811"/>
  <c r="D811"/>
  <c r="F811" s="1"/>
  <c r="E810"/>
  <c r="D810"/>
  <c r="F810" s="1"/>
  <c r="F809"/>
  <c r="E809"/>
  <c r="D809"/>
  <c r="E808"/>
  <c r="D808"/>
  <c r="F808" s="1"/>
  <c r="E807"/>
  <c r="D807"/>
  <c r="F807" s="1"/>
  <c r="E806"/>
  <c r="D806"/>
  <c r="F806" s="1"/>
  <c r="F805"/>
  <c r="E805"/>
  <c r="D805"/>
  <c r="E804"/>
  <c r="D804"/>
  <c r="F804" s="1"/>
  <c r="E803"/>
  <c r="D803"/>
  <c r="F803" s="1"/>
  <c r="E802"/>
  <c r="D802"/>
  <c r="F802" s="1"/>
  <c r="F801"/>
  <c r="E801"/>
  <c r="D801"/>
  <c r="E800"/>
  <c r="D800"/>
  <c r="F800" s="1"/>
  <c r="E799"/>
  <c r="D799"/>
  <c r="F799" s="1"/>
  <c r="E798"/>
  <c r="D798"/>
  <c r="F798" s="1"/>
  <c r="F797"/>
  <c r="E797"/>
  <c r="D797"/>
  <c r="E796"/>
  <c r="D796"/>
  <c r="F796" s="1"/>
  <c r="E795"/>
  <c r="D795"/>
  <c r="F795" s="1"/>
  <c r="E794"/>
  <c r="D794"/>
  <c r="F794" s="1"/>
  <c r="F793"/>
  <c r="E793"/>
  <c r="D793"/>
  <c r="E792"/>
  <c r="D792"/>
  <c r="F792" s="1"/>
  <c r="E791"/>
  <c r="D791"/>
  <c r="F791" s="1"/>
  <c r="F790"/>
  <c r="E790"/>
  <c r="D790"/>
  <c r="F789"/>
  <c r="E789"/>
  <c r="D789"/>
  <c r="E788"/>
  <c r="D788"/>
  <c r="F788" s="1"/>
  <c r="E787"/>
  <c r="D787"/>
  <c r="F787" s="1"/>
  <c r="F786"/>
  <c r="E786"/>
  <c r="D786"/>
  <c r="F785"/>
  <c r="E785"/>
  <c r="D785"/>
  <c r="E784"/>
  <c r="D784"/>
  <c r="F784" s="1"/>
  <c r="E783"/>
  <c r="D783"/>
  <c r="F783" s="1"/>
  <c r="E782"/>
  <c r="D782"/>
  <c r="F782" s="1"/>
  <c r="F781"/>
  <c r="E781"/>
  <c r="D781"/>
  <c r="E780"/>
  <c r="D780"/>
  <c r="F780" s="1"/>
  <c r="E779"/>
  <c r="D779"/>
  <c r="F779" s="1"/>
  <c r="E778"/>
  <c r="D778"/>
  <c r="F778" s="1"/>
  <c r="F777"/>
  <c r="E777"/>
  <c r="D777"/>
  <c r="E776"/>
  <c r="D776"/>
  <c r="F776" s="1"/>
  <c r="E775"/>
  <c r="D775"/>
  <c r="F775" s="1"/>
  <c r="E774"/>
  <c r="D774"/>
  <c r="F774" s="1"/>
  <c r="F773"/>
  <c r="E773"/>
  <c r="D773"/>
  <c r="E772"/>
  <c r="D772"/>
  <c r="F772" s="1"/>
  <c r="E771"/>
  <c r="D771"/>
  <c r="F771" s="1"/>
  <c r="E770"/>
  <c r="D770"/>
  <c r="F770" s="1"/>
  <c r="F769"/>
  <c r="E769"/>
  <c r="D769"/>
  <c r="E768"/>
  <c r="D768"/>
  <c r="F768" s="1"/>
  <c r="E767"/>
  <c r="D767"/>
  <c r="F767" s="1"/>
  <c r="E766"/>
  <c r="D766"/>
  <c r="F766" s="1"/>
  <c r="F765"/>
  <c r="E765"/>
  <c r="D765"/>
  <c r="E764"/>
  <c r="D764"/>
  <c r="F764" s="1"/>
  <c r="E763"/>
  <c r="D763"/>
  <c r="F763" s="1"/>
  <c r="E762"/>
  <c r="D762"/>
  <c r="F762" s="1"/>
  <c r="F761"/>
  <c r="E761"/>
  <c r="D761"/>
  <c r="E760"/>
  <c r="D760"/>
  <c r="F760" s="1"/>
  <c r="E759"/>
  <c r="D759"/>
  <c r="F759" s="1"/>
  <c r="E758"/>
  <c r="D758"/>
  <c r="F758" s="1"/>
  <c r="F757"/>
  <c r="E757"/>
  <c r="D757"/>
  <c r="E756"/>
  <c r="D756"/>
  <c r="F756" s="1"/>
  <c r="E755"/>
  <c r="D755"/>
  <c r="F755" s="1"/>
  <c r="E754"/>
  <c r="D754"/>
  <c r="F754" s="1"/>
  <c r="F753"/>
  <c r="E753"/>
  <c r="D753"/>
  <c r="E752"/>
  <c r="D752"/>
  <c r="F752" s="1"/>
  <c r="E751"/>
  <c r="D751"/>
  <c r="F751" s="1"/>
  <c r="E750"/>
  <c r="D750"/>
  <c r="F750" s="1"/>
  <c r="F749"/>
  <c r="E749"/>
  <c r="D749"/>
  <c r="E748"/>
  <c r="D748"/>
  <c r="F748" s="1"/>
  <c r="E747"/>
  <c r="D747"/>
  <c r="F747" s="1"/>
  <c r="E746"/>
  <c r="D746"/>
  <c r="F746" s="1"/>
  <c r="F745"/>
  <c r="E745"/>
  <c r="D745"/>
  <c r="F744"/>
  <c r="E744"/>
  <c r="D744"/>
  <c r="E743"/>
  <c r="D743"/>
  <c r="F743" s="1"/>
  <c r="E742"/>
  <c r="D742"/>
  <c r="F742" s="1"/>
  <c r="F741"/>
  <c r="E741"/>
  <c r="D741"/>
  <c r="F740"/>
  <c r="E740"/>
  <c r="D740"/>
  <c r="E739"/>
  <c r="D739"/>
  <c r="F739" s="1"/>
  <c r="E738"/>
  <c r="D738"/>
  <c r="F738" s="1"/>
  <c r="F737"/>
  <c r="E737"/>
  <c r="D737"/>
  <c r="F736"/>
  <c r="E736"/>
  <c r="D736"/>
  <c r="E735"/>
  <c r="D735"/>
  <c r="F735" s="1"/>
  <c r="E734"/>
  <c r="D734"/>
  <c r="F734" s="1"/>
  <c r="F733"/>
  <c r="E733"/>
  <c r="D733"/>
  <c r="F732"/>
  <c r="E732"/>
  <c r="D732"/>
  <c r="E731"/>
  <c r="D731"/>
  <c r="F731" s="1"/>
  <c r="E730"/>
  <c r="D730"/>
  <c r="F730" s="1"/>
  <c r="F729"/>
  <c r="E729"/>
  <c r="D729"/>
  <c r="F728"/>
  <c r="E728"/>
  <c r="D728"/>
  <c r="E727"/>
  <c r="D727"/>
  <c r="F727" s="1"/>
  <c r="E726"/>
  <c r="D726"/>
  <c r="F726" s="1"/>
  <c r="F725"/>
  <c r="E725"/>
  <c r="D725"/>
  <c r="F724"/>
  <c r="E724"/>
  <c r="D724"/>
  <c r="E723"/>
  <c r="D723"/>
  <c r="F723" s="1"/>
  <c r="E722"/>
  <c r="D722"/>
  <c r="F722" s="1"/>
  <c r="F721"/>
  <c r="E721"/>
  <c r="D721"/>
  <c r="F720"/>
  <c r="E720"/>
  <c r="D720"/>
  <c r="E719"/>
  <c r="D719"/>
  <c r="F719" s="1"/>
  <c r="E718"/>
  <c r="D718"/>
  <c r="F718" s="1"/>
  <c r="F717"/>
  <c r="E717"/>
  <c r="D717"/>
  <c r="F716"/>
  <c r="E716"/>
  <c r="D716"/>
  <c r="E715"/>
  <c r="D715"/>
  <c r="F715" s="1"/>
  <c r="E714"/>
  <c r="D714"/>
  <c r="F714" s="1"/>
  <c r="F713"/>
  <c r="E713"/>
  <c r="D713"/>
  <c r="F712"/>
  <c r="E712"/>
  <c r="D712"/>
  <c r="E711"/>
  <c r="D711"/>
  <c r="F711" s="1"/>
  <c r="E710"/>
  <c r="D710"/>
  <c r="F710" s="1"/>
  <c r="F709"/>
  <c r="E709"/>
  <c r="D709"/>
  <c r="F708"/>
  <c r="E708"/>
  <c r="D708"/>
  <c r="E707"/>
  <c r="D707"/>
  <c r="F707" s="1"/>
  <c r="E706"/>
  <c r="D706"/>
  <c r="F706" s="1"/>
  <c r="F705"/>
  <c r="E705"/>
  <c r="D705"/>
  <c r="F704"/>
  <c r="E704"/>
  <c r="D704"/>
  <c r="E703"/>
  <c r="D703"/>
  <c r="F703" s="1"/>
  <c r="E702"/>
  <c r="D702"/>
  <c r="F702" s="1"/>
  <c r="F701"/>
  <c r="E701"/>
  <c r="D701"/>
  <c r="F700"/>
  <c r="E700"/>
  <c r="D700"/>
  <c r="E699"/>
  <c r="D699"/>
  <c r="F699" s="1"/>
  <c r="E698"/>
  <c r="D698"/>
  <c r="F698" s="1"/>
  <c r="F697"/>
  <c r="E697"/>
  <c r="D697"/>
  <c r="F696"/>
  <c r="E696"/>
  <c r="D696"/>
  <c r="E695"/>
  <c r="D695"/>
  <c r="F695" s="1"/>
  <c r="E694"/>
  <c r="D694"/>
  <c r="F694" s="1"/>
  <c r="F693"/>
  <c r="E693"/>
  <c r="D693"/>
  <c r="F692"/>
  <c r="E692"/>
  <c r="D692"/>
  <c r="E691"/>
  <c r="D691"/>
  <c r="F691" s="1"/>
  <c r="E690"/>
  <c r="D690"/>
  <c r="F690" s="1"/>
  <c r="F689"/>
  <c r="E689"/>
  <c r="D689"/>
  <c r="F688"/>
  <c r="E688"/>
  <c r="D688"/>
  <c r="E687"/>
  <c r="D687"/>
  <c r="F687" s="1"/>
  <c r="E686"/>
  <c r="D686"/>
  <c r="F686" s="1"/>
  <c r="F685"/>
  <c r="E685"/>
  <c r="D685"/>
  <c r="F684"/>
  <c r="E684"/>
  <c r="D684"/>
  <c r="E683"/>
  <c r="D683"/>
  <c r="F683" s="1"/>
  <c r="E682"/>
  <c r="D682"/>
  <c r="F682" s="1"/>
  <c r="F681"/>
  <c r="E681"/>
  <c r="D681"/>
  <c r="F680"/>
  <c r="E680"/>
  <c r="D680"/>
  <c r="E679"/>
  <c r="D679"/>
  <c r="F679" s="1"/>
  <c r="E678"/>
  <c r="D678"/>
  <c r="F678" s="1"/>
  <c r="F677"/>
  <c r="E677"/>
  <c r="D677"/>
  <c r="F676"/>
  <c r="E676"/>
  <c r="D676"/>
  <c r="E675"/>
  <c r="D675"/>
  <c r="F675" s="1"/>
  <c r="E674"/>
  <c r="D674"/>
  <c r="F674" s="1"/>
  <c r="F673"/>
  <c r="E673"/>
  <c r="D673"/>
  <c r="E672"/>
  <c r="D672"/>
  <c r="F672" s="1"/>
  <c r="E671"/>
  <c r="D671"/>
  <c r="F671" s="1"/>
  <c r="E670"/>
  <c r="D670"/>
  <c r="F670" s="1"/>
  <c r="F669"/>
  <c r="E669"/>
  <c r="D669"/>
  <c r="E668"/>
  <c r="D668"/>
  <c r="F668" s="1"/>
  <c r="E667"/>
  <c r="D667"/>
  <c r="F667" s="1"/>
  <c r="E666"/>
  <c r="D666"/>
  <c r="F666" s="1"/>
  <c r="F665"/>
  <c r="E665"/>
  <c r="D665"/>
  <c r="E664"/>
  <c r="D664"/>
  <c r="F664" s="1"/>
  <c r="E663"/>
  <c r="D663"/>
  <c r="F663" s="1"/>
  <c r="E662"/>
  <c r="D662"/>
  <c r="F662" s="1"/>
  <c r="F661"/>
  <c r="E661"/>
  <c r="D661"/>
  <c r="E660"/>
  <c r="D660"/>
  <c r="F660" s="1"/>
  <c r="E659"/>
  <c r="D659"/>
  <c r="F659" s="1"/>
  <c r="E658"/>
  <c r="D658"/>
  <c r="F658" s="1"/>
  <c r="F657"/>
  <c r="E657"/>
  <c r="D657"/>
  <c r="E656"/>
  <c r="D656"/>
  <c r="F656" s="1"/>
  <c r="E655"/>
  <c r="D655"/>
  <c r="F655" s="1"/>
  <c r="E654"/>
  <c r="D654"/>
  <c r="F654" s="1"/>
  <c r="F653"/>
  <c r="E653"/>
  <c r="D653"/>
  <c r="E652"/>
  <c r="D652"/>
  <c r="F652" s="1"/>
  <c r="E651"/>
  <c r="D651"/>
  <c r="F651" s="1"/>
  <c r="E650"/>
  <c r="D650"/>
  <c r="F650" s="1"/>
  <c r="F649"/>
  <c r="E649"/>
  <c r="D649"/>
  <c r="E648"/>
  <c r="D648"/>
  <c r="F648" s="1"/>
  <c r="E647"/>
  <c r="D647"/>
  <c r="F647" s="1"/>
  <c r="E646"/>
  <c r="D646"/>
  <c r="F646" s="1"/>
  <c r="F645"/>
  <c r="E645"/>
  <c r="D645"/>
  <c r="E644"/>
  <c r="D644"/>
  <c r="F644" s="1"/>
  <c r="E643"/>
  <c r="D643"/>
  <c r="F643" s="1"/>
  <c r="E642"/>
  <c r="D642"/>
  <c r="F642" s="1"/>
  <c r="F641"/>
  <c r="E641"/>
  <c r="D641"/>
  <c r="E640"/>
  <c r="D640"/>
  <c r="F640" s="1"/>
  <c r="E639"/>
  <c r="D639"/>
  <c r="F639" s="1"/>
  <c r="E638"/>
  <c r="D638"/>
  <c r="F638" s="1"/>
  <c r="F637"/>
  <c r="E637"/>
  <c r="D637"/>
  <c r="F636"/>
  <c r="E636"/>
  <c r="D636"/>
  <c r="E635"/>
  <c r="D635"/>
  <c r="F635" s="1"/>
  <c r="E634"/>
  <c r="D634"/>
  <c r="F634" s="1"/>
  <c r="F633"/>
  <c r="E633"/>
  <c r="D633"/>
  <c r="F632"/>
  <c r="E632"/>
  <c r="D632"/>
  <c r="E631"/>
  <c r="D631"/>
  <c r="F631" s="1"/>
  <c r="E630"/>
  <c r="D630"/>
  <c r="F630" s="1"/>
  <c r="F629"/>
  <c r="E629"/>
  <c r="D629"/>
  <c r="F628"/>
  <c r="E628"/>
  <c r="D628"/>
  <c r="E627"/>
  <c r="D627"/>
  <c r="F627" s="1"/>
  <c r="E626"/>
  <c r="D626"/>
  <c r="F626" s="1"/>
  <c r="F625"/>
  <c r="E625"/>
  <c r="D625"/>
  <c r="F624"/>
  <c r="E624"/>
  <c r="D624"/>
  <c r="E623"/>
  <c r="D623"/>
  <c r="F623" s="1"/>
  <c r="E622"/>
  <c r="D622"/>
  <c r="F622" s="1"/>
  <c r="F621"/>
  <c r="E621"/>
  <c r="D621"/>
  <c r="F620"/>
  <c r="E620"/>
  <c r="D620"/>
  <c r="E619"/>
  <c r="D619"/>
  <c r="F619" s="1"/>
  <c r="E618"/>
  <c r="D618"/>
  <c r="F618" s="1"/>
  <c r="F617"/>
  <c r="E617"/>
  <c r="D617"/>
  <c r="F616"/>
  <c r="E616"/>
  <c r="D616"/>
  <c r="E615"/>
  <c r="D615"/>
  <c r="F615" s="1"/>
  <c r="E614"/>
  <c r="D614"/>
  <c r="F614" s="1"/>
  <c r="F613"/>
  <c r="E613"/>
  <c r="D613"/>
  <c r="F612"/>
  <c r="E612"/>
  <c r="D612"/>
  <c r="E611"/>
  <c r="D611"/>
  <c r="F611" s="1"/>
  <c r="E610"/>
  <c r="D610"/>
  <c r="F610" s="1"/>
  <c r="F609"/>
  <c r="E609"/>
  <c r="D609"/>
  <c r="F608"/>
  <c r="E608"/>
  <c r="D608"/>
  <c r="E607"/>
  <c r="D607"/>
  <c r="F607" s="1"/>
  <c r="E606"/>
  <c r="D606"/>
  <c r="F606" s="1"/>
  <c r="F605"/>
  <c r="E605"/>
  <c r="D605"/>
  <c r="F604"/>
  <c r="E604"/>
  <c r="D604"/>
  <c r="E603"/>
  <c r="D603"/>
  <c r="F603" s="1"/>
  <c r="E602"/>
  <c r="D602"/>
  <c r="F602" s="1"/>
  <c r="F601"/>
  <c r="E601"/>
  <c r="D601"/>
  <c r="F600"/>
  <c r="E600"/>
  <c r="D600"/>
  <c r="E599"/>
  <c r="D599"/>
  <c r="F599" s="1"/>
  <c r="E598"/>
  <c r="D598"/>
  <c r="F598" s="1"/>
  <c r="F597"/>
  <c r="E597"/>
  <c r="D597"/>
  <c r="F596"/>
  <c r="E596"/>
  <c r="D596"/>
  <c r="E595"/>
  <c r="D595"/>
  <c r="F595" s="1"/>
  <c r="E594"/>
  <c r="D594"/>
  <c r="F594" s="1"/>
  <c r="F593"/>
  <c r="E593"/>
  <c r="D593"/>
  <c r="F592"/>
  <c r="E592"/>
  <c r="D592"/>
  <c r="E591"/>
  <c r="D591"/>
  <c r="F591" s="1"/>
  <c r="E590"/>
  <c r="D590"/>
  <c r="F590" s="1"/>
  <c r="F589"/>
  <c r="E589"/>
  <c r="D589"/>
  <c r="F588"/>
  <c r="E588"/>
  <c r="D588"/>
  <c r="E587"/>
  <c r="D587"/>
  <c r="F587" s="1"/>
  <c r="E586"/>
  <c r="D586"/>
  <c r="F586" s="1"/>
  <c r="F585"/>
  <c r="E585"/>
  <c r="D585"/>
  <c r="F584"/>
  <c r="E584"/>
  <c r="D584"/>
  <c r="E583"/>
  <c r="D583"/>
  <c r="F583" s="1"/>
  <c r="E582"/>
  <c r="D582"/>
  <c r="F582" s="1"/>
  <c r="F581"/>
  <c r="E581"/>
  <c r="D581"/>
  <c r="F580"/>
  <c r="E580"/>
  <c r="D580"/>
  <c r="E579"/>
  <c r="D579"/>
  <c r="F579" s="1"/>
  <c r="E578"/>
  <c r="D578"/>
  <c r="F578" s="1"/>
  <c r="F577"/>
  <c r="E577"/>
  <c r="D577"/>
  <c r="E576"/>
  <c r="D576"/>
  <c r="F576" s="1"/>
  <c r="E575"/>
  <c r="D575"/>
  <c r="F575" s="1"/>
  <c r="E574"/>
  <c r="D574"/>
  <c r="F574" s="1"/>
  <c r="F573"/>
  <c r="E573"/>
  <c r="D573"/>
  <c r="E572"/>
  <c r="D572"/>
  <c r="F572" s="1"/>
  <c r="E571"/>
  <c r="D571"/>
  <c r="F571" s="1"/>
  <c r="E570"/>
  <c r="D570"/>
  <c r="F570" s="1"/>
  <c r="F569"/>
  <c r="E569"/>
  <c r="D569"/>
  <c r="E568"/>
  <c r="D568"/>
  <c r="F568" s="1"/>
  <c r="E567"/>
  <c r="D567"/>
  <c r="F567" s="1"/>
  <c r="E566"/>
  <c r="D566"/>
  <c r="F566" s="1"/>
  <c r="F565"/>
  <c r="E565"/>
  <c r="D565"/>
  <c r="E564"/>
  <c r="D564"/>
  <c r="F564" s="1"/>
  <c r="E563"/>
  <c r="D563"/>
  <c r="F563" s="1"/>
  <c r="E562"/>
  <c r="D562"/>
  <c r="F562" s="1"/>
  <c r="F561"/>
  <c r="E561"/>
  <c r="D561"/>
  <c r="E560"/>
  <c r="D560"/>
  <c r="F560" s="1"/>
  <c r="E559"/>
  <c r="D559"/>
  <c r="F559" s="1"/>
  <c r="E558"/>
  <c r="D558"/>
  <c r="F558" s="1"/>
  <c r="F557"/>
  <c r="E557"/>
  <c r="D557"/>
  <c r="F556"/>
  <c r="E556"/>
  <c r="D556"/>
  <c r="E555"/>
  <c r="D555"/>
  <c r="F555" s="1"/>
  <c r="E554"/>
  <c r="D554"/>
  <c r="F554" s="1"/>
  <c r="F553"/>
  <c r="E553"/>
  <c r="D553"/>
  <c r="F552"/>
  <c r="E552"/>
  <c r="D552"/>
  <c r="E551"/>
  <c r="D551"/>
  <c r="F551" s="1"/>
  <c r="E550"/>
  <c r="D550"/>
  <c r="F550" s="1"/>
  <c r="F549"/>
  <c r="E549"/>
  <c r="D549"/>
  <c r="F548"/>
  <c r="E548"/>
  <c r="D548"/>
  <c r="E547"/>
  <c r="D547"/>
  <c r="F547" s="1"/>
  <c r="E546"/>
  <c r="D546"/>
  <c r="F546" s="1"/>
  <c r="F545"/>
  <c r="E545"/>
  <c r="D545"/>
  <c r="F544"/>
  <c r="E544"/>
  <c r="D544"/>
  <c r="E543"/>
  <c r="D543"/>
  <c r="F543" s="1"/>
  <c r="E542"/>
  <c r="D542"/>
  <c r="F542" s="1"/>
  <c r="F541"/>
  <c r="E541"/>
  <c r="D541"/>
  <c r="F540"/>
  <c r="E540"/>
  <c r="D540"/>
  <c r="E539"/>
  <c r="D539"/>
  <c r="F539" s="1"/>
  <c r="E538"/>
  <c r="D538"/>
  <c r="F538" s="1"/>
  <c r="F537"/>
  <c r="E537"/>
  <c r="D537"/>
  <c r="F536"/>
  <c r="E536"/>
  <c r="D536"/>
  <c r="E535"/>
  <c r="D535"/>
  <c r="F535" s="1"/>
  <c r="E534"/>
  <c r="D534"/>
  <c r="F534" s="1"/>
  <c r="F533"/>
  <c r="E533"/>
  <c r="D533"/>
  <c r="F532"/>
  <c r="E532"/>
  <c r="D532"/>
  <c r="E531"/>
  <c r="D531"/>
  <c r="F531" s="1"/>
  <c r="E530"/>
  <c r="D530"/>
  <c r="F530" s="1"/>
  <c r="F529"/>
  <c r="E529"/>
  <c r="D529"/>
  <c r="F528"/>
  <c r="E528"/>
  <c r="D528"/>
  <c r="E527"/>
  <c r="D527"/>
  <c r="F527" s="1"/>
  <c r="E526"/>
  <c r="D526"/>
  <c r="F526" s="1"/>
  <c r="F525"/>
  <c r="E525"/>
  <c r="D525"/>
  <c r="F524"/>
  <c r="E524"/>
  <c r="D524"/>
  <c r="E523"/>
  <c r="D523"/>
  <c r="F523" s="1"/>
  <c r="E522"/>
  <c r="D522"/>
  <c r="F522" s="1"/>
  <c r="F521"/>
  <c r="E521"/>
  <c r="D521"/>
  <c r="F520"/>
  <c r="E520"/>
  <c r="D520"/>
  <c r="E519"/>
  <c r="D519"/>
  <c r="F519" s="1"/>
  <c r="E518"/>
  <c r="D518"/>
  <c r="F518" s="1"/>
  <c r="F517"/>
  <c r="E517"/>
  <c r="D517"/>
  <c r="F516"/>
  <c r="E516"/>
  <c r="D516"/>
  <c r="E515"/>
  <c r="D515"/>
  <c r="F515" s="1"/>
  <c r="E514"/>
  <c r="D514"/>
  <c r="F514" s="1"/>
  <c r="F513"/>
  <c r="E513"/>
  <c r="D513"/>
  <c r="F512"/>
  <c r="E512"/>
  <c r="D512"/>
  <c r="E511"/>
  <c r="D511"/>
  <c r="F511" s="1"/>
  <c r="E510"/>
  <c r="D510"/>
  <c r="F510" s="1"/>
  <c r="F509"/>
  <c r="E509"/>
  <c r="D509"/>
  <c r="F508"/>
  <c r="E508"/>
  <c r="D508"/>
  <c r="E507"/>
  <c r="D507"/>
  <c r="F507" s="1"/>
  <c r="E506"/>
  <c r="D506"/>
  <c r="F506" s="1"/>
  <c r="F505"/>
  <c r="E505"/>
  <c r="D505"/>
  <c r="F504"/>
  <c r="E504"/>
  <c r="D504"/>
  <c r="E503"/>
  <c r="D503"/>
  <c r="F503" s="1"/>
  <c r="E502"/>
  <c r="D502"/>
  <c r="F502" s="1"/>
  <c r="F501"/>
  <c r="E501"/>
  <c r="D501"/>
  <c r="F500"/>
  <c r="E500"/>
  <c r="D500"/>
  <c r="E499"/>
  <c r="D499"/>
  <c r="F499" s="1"/>
  <c r="E498"/>
  <c r="D498"/>
  <c r="F498" s="1"/>
  <c r="F497"/>
  <c r="E497"/>
  <c r="D497"/>
  <c r="F496"/>
  <c r="E496"/>
  <c r="D496"/>
  <c r="E495"/>
  <c r="D495"/>
  <c r="F495" s="1"/>
  <c r="E494"/>
  <c r="D494"/>
  <c r="F494" s="1"/>
  <c r="F493"/>
  <c r="E493"/>
  <c r="D493"/>
  <c r="F492"/>
  <c r="E492"/>
  <c r="D492"/>
  <c r="E491"/>
  <c r="D491"/>
  <c r="F491" s="1"/>
  <c r="E490"/>
  <c r="D490"/>
  <c r="F490" s="1"/>
  <c r="F489"/>
  <c r="E489"/>
  <c r="D489"/>
  <c r="F488"/>
  <c r="E488"/>
  <c r="D488"/>
  <c r="E487"/>
  <c r="D487"/>
  <c r="F487" s="1"/>
  <c r="E486"/>
  <c r="D486"/>
  <c r="F486" s="1"/>
  <c r="F485"/>
  <c r="E485"/>
  <c r="D485"/>
  <c r="F484"/>
  <c r="E484"/>
  <c r="D484"/>
  <c r="E483"/>
  <c r="D483"/>
  <c r="F483" s="1"/>
  <c r="E482"/>
  <c r="D482"/>
  <c r="F482" s="1"/>
  <c r="F481"/>
  <c r="E481"/>
  <c r="D481"/>
  <c r="F480"/>
  <c r="E480"/>
  <c r="D480"/>
  <c r="E479"/>
  <c r="D479"/>
  <c r="F479" s="1"/>
  <c r="E478"/>
  <c r="D478"/>
  <c r="F478" s="1"/>
  <c r="F477"/>
  <c r="E477"/>
  <c r="D477"/>
  <c r="E476"/>
  <c r="D476"/>
  <c r="F476" s="1"/>
  <c r="E475"/>
  <c r="D475"/>
  <c r="F475" s="1"/>
  <c r="E474"/>
  <c r="D474"/>
  <c r="F474" s="1"/>
  <c r="F473"/>
  <c r="E473"/>
  <c r="D473"/>
  <c r="E472"/>
  <c r="D472"/>
  <c r="F472" s="1"/>
  <c r="E471"/>
  <c r="D471"/>
  <c r="F471" s="1"/>
  <c r="E470"/>
  <c r="D470"/>
  <c r="F470" s="1"/>
  <c r="F469"/>
  <c r="E469"/>
  <c r="D469"/>
  <c r="E468"/>
  <c r="D468"/>
  <c r="F468" s="1"/>
  <c r="E467"/>
  <c r="D467"/>
  <c r="F467" s="1"/>
  <c r="E466"/>
  <c r="D466"/>
  <c r="F466" s="1"/>
  <c r="F465"/>
  <c r="E465"/>
  <c r="D465"/>
  <c r="E464"/>
  <c r="D464"/>
  <c r="F464" s="1"/>
  <c r="E463"/>
  <c r="D463"/>
  <c r="F463" s="1"/>
  <c r="E462"/>
  <c r="D462"/>
  <c r="F462" s="1"/>
  <c r="F461"/>
  <c r="E461"/>
  <c r="D461"/>
  <c r="E460"/>
  <c r="D460"/>
  <c r="F460" s="1"/>
  <c r="E459"/>
  <c r="D459"/>
  <c r="F459" s="1"/>
  <c r="E458"/>
  <c r="D458"/>
  <c r="F458" s="1"/>
  <c r="F457"/>
  <c r="E457"/>
  <c r="D457"/>
  <c r="E456"/>
  <c r="D456"/>
  <c r="F456" s="1"/>
  <c r="E455"/>
  <c r="D455"/>
  <c r="F455" s="1"/>
  <c r="E454"/>
  <c r="D454"/>
  <c r="F454" s="1"/>
  <c r="F453"/>
  <c r="E453"/>
  <c r="D453"/>
  <c r="F452"/>
  <c r="E452"/>
  <c r="D452"/>
  <c r="E451"/>
  <c r="D451"/>
  <c r="F451" s="1"/>
  <c r="E450"/>
  <c r="D450"/>
  <c r="F450" s="1"/>
  <c r="F449"/>
  <c r="E449"/>
  <c r="D449"/>
  <c r="F448"/>
  <c r="E448"/>
  <c r="D448"/>
  <c r="E447"/>
  <c r="D447"/>
  <c r="F447" s="1"/>
  <c r="E446"/>
  <c r="D446"/>
  <c r="F446" s="1"/>
  <c r="F445"/>
  <c r="E445"/>
  <c r="D445"/>
  <c r="F444"/>
  <c r="E444"/>
  <c r="D444"/>
  <c r="E443"/>
  <c r="D443"/>
  <c r="F443" s="1"/>
  <c r="E442"/>
  <c r="D442"/>
  <c r="F442" s="1"/>
  <c r="F441"/>
  <c r="E441"/>
  <c r="D441"/>
  <c r="F440"/>
  <c r="E440"/>
  <c r="D440"/>
  <c r="E439"/>
  <c r="D439"/>
  <c r="F439" s="1"/>
  <c r="E438"/>
  <c r="D438"/>
  <c r="F438" s="1"/>
  <c r="F437"/>
  <c r="E437"/>
  <c r="D437"/>
  <c r="F436"/>
  <c r="E436"/>
  <c r="D436"/>
  <c r="E435"/>
  <c r="D435"/>
  <c r="F435" s="1"/>
  <c r="E434"/>
  <c r="D434"/>
  <c r="F434" s="1"/>
  <c r="F433"/>
  <c r="E433"/>
  <c r="D433"/>
  <c r="F432"/>
  <c r="E432"/>
  <c r="D432"/>
  <c r="E431"/>
  <c r="D431"/>
  <c r="F431" s="1"/>
  <c r="E430"/>
  <c r="D430"/>
  <c r="F430" s="1"/>
  <c r="F429"/>
  <c r="E429"/>
  <c r="D429"/>
  <c r="F428"/>
  <c r="E428"/>
  <c r="D428"/>
  <c r="E427"/>
  <c r="D427"/>
  <c r="F427" s="1"/>
  <c r="E426"/>
  <c r="D426"/>
  <c r="F426" s="1"/>
  <c r="F425"/>
  <c r="E425"/>
  <c r="D425"/>
  <c r="F424"/>
  <c r="E424"/>
  <c r="D424"/>
  <c r="E423"/>
  <c r="D423"/>
  <c r="F423" s="1"/>
  <c r="E422"/>
  <c r="D422"/>
  <c r="F422" s="1"/>
  <c r="F421"/>
  <c r="E421"/>
  <c r="D421"/>
  <c r="F420"/>
  <c r="E420"/>
  <c r="D420"/>
  <c r="E419"/>
  <c r="D419"/>
  <c r="F419" s="1"/>
  <c r="E418"/>
  <c r="D418"/>
  <c r="F418" s="1"/>
  <c r="F417"/>
  <c r="E417"/>
  <c r="D417"/>
  <c r="F416"/>
  <c r="E416"/>
  <c r="D416"/>
  <c r="E415"/>
  <c r="D415"/>
  <c r="F415" s="1"/>
  <c r="E414"/>
  <c r="D414"/>
  <c r="F414" s="1"/>
  <c r="F413"/>
  <c r="E413"/>
  <c r="D413"/>
  <c r="F412"/>
  <c r="E412"/>
  <c r="D412"/>
  <c r="E411"/>
  <c r="D411"/>
  <c r="F411" s="1"/>
  <c r="E410"/>
  <c r="D410"/>
  <c r="F410" s="1"/>
  <c r="F409"/>
  <c r="E409"/>
  <c r="D409"/>
  <c r="E408"/>
  <c r="D408"/>
  <c r="F408" s="1"/>
  <c r="E407"/>
  <c r="D407"/>
  <c r="F407" s="1"/>
  <c r="E406"/>
  <c r="D406"/>
  <c r="F406" s="1"/>
  <c r="F405"/>
  <c r="E405"/>
  <c r="D405"/>
  <c r="E404"/>
  <c r="D404"/>
  <c r="F404" s="1"/>
  <c r="E403"/>
  <c r="D403"/>
  <c r="F403" s="1"/>
  <c r="E402"/>
  <c r="D402"/>
  <c r="F402" s="1"/>
  <c r="F401"/>
  <c r="E401"/>
  <c r="D401"/>
  <c r="E400"/>
  <c r="D400"/>
  <c r="F400" s="1"/>
  <c r="E399"/>
  <c r="D399"/>
  <c r="F399" s="1"/>
  <c r="E398"/>
  <c r="D398"/>
  <c r="F398" s="1"/>
  <c r="F397"/>
  <c r="E397"/>
  <c r="D397"/>
  <c r="E396"/>
  <c r="D396"/>
  <c r="F396" s="1"/>
  <c r="E395"/>
  <c r="D395"/>
  <c r="F395" s="1"/>
  <c r="E394"/>
  <c r="D394"/>
  <c r="F394" s="1"/>
  <c r="F393"/>
  <c r="E393"/>
  <c r="D393"/>
  <c r="E392"/>
  <c r="D392"/>
  <c r="F392" s="1"/>
  <c r="E391"/>
  <c r="D391"/>
  <c r="F391" s="1"/>
  <c r="E390"/>
  <c r="D390"/>
  <c r="F390" s="1"/>
  <c r="F389"/>
  <c r="E389"/>
  <c r="D389"/>
  <c r="E388"/>
  <c r="D388"/>
  <c r="F388" s="1"/>
  <c r="E387"/>
  <c r="D387"/>
  <c r="F387" s="1"/>
  <c r="E386"/>
  <c r="D386"/>
  <c r="F386" s="1"/>
  <c r="F385"/>
  <c r="E385"/>
  <c r="D385"/>
  <c r="E384"/>
  <c r="D384"/>
  <c r="F384" s="1"/>
  <c r="E383"/>
  <c r="D383"/>
  <c r="F383" s="1"/>
  <c r="E382"/>
  <c r="D382"/>
  <c r="F382" s="1"/>
  <c r="F381"/>
  <c r="E381"/>
  <c r="D381"/>
  <c r="E380"/>
  <c r="D380"/>
  <c r="F380" s="1"/>
  <c r="E379"/>
  <c r="D379"/>
  <c r="F379" s="1"/>
  <c r="E378"/>
  <c r="D378"/>
  <c r="F378" s="1"/>
  <c r="F377"/>
  <c r="E377"/>
  <c r="D377"/>
  <c r="E376"/>
  <c r="D376"/>
  <c r="F376" s="1"/>
  <c r="E375"/>
  <c r="D375"/>
  <c r="F375" s="1"/>
  <c r="E374"/>
  <c r="D374"/>
  <c r="F374" s="1"/>
  <c r="F373"/>
  <c r="E373"/>
  <c r="D373"/>
  <c r="E372"/>
  <c r="D372"/>
  <c r="F372" s="1"/>
  <c r="E371"/>
  <c r="D371"/>
  <c r="F371" s="1"/>
  <c r="E370"/>
  <c r="D370"/>
  <c r="F370" s="1"/>
  <c r="F369"/>
  <c r="E369"/>
  <c r="D369"/>
  <c r="E368"/>
  <c r="D368"/>
  <c r="F368" s="1"/>
  <c r="E367"/>
  <c r="D367"/>
  <c r="F367" s="1"/>
  <c r="E366"/>
  <c r="D366"/>
  <c r="F366" s="1"/>
  <c r="F365"/>
  <c r="E365"/>
  <c r="D365"/>
  <c r="E364"/>
  <c r="D364"/>
  <c r="F364" s="1"/>
  <c r="E363"/>
  <c r="D363"/>
  <c r="F363" s="1"/>
  <c r="E362"/>
  <c r="D362"/>
  <c r="F362" s="1"/>
  <c r="F361"/>
  <c r="E361"/>
  <c r="D361"/>
  <c r="E360"/>
  <c r="D360"/>
  <c r="F360" s="1"/>
  <c r="E359"/>
  <c r="D359"/>
  <c r="F359" s="1"/>
  <c r="E358"/>
  <c r="D358"/>
  <c r="F358" s="1"/>
  <c r="F357"/>
  <c r="E357"/>
  <c r="D357"/>
  <c r="E356"/>
  <c r="D356"/>
  <c r="F356" s="1"/>
  <c r="E355"/>
  <c r="D355"/>
  <c r="F355" s="1"/>
  <c r="E354"/>
  <c r="D354"/>
  <c r="F354" s="1"/>
  <c r="F353"/>
  <c r="E353"/>
  <c r="D353"/>
  <c r="E352"/>
  <c r="D352"/>
  <c r="F352" s="1"/>
  <c r="E351"/>
  <c r="D351"/>
  <c r="F351" s="1"/>
  <c r="E350"/>
  <c r="D350"/>
  <c r="F350" s="1"/>
  <c r="F349"/>
  <c r="E349"/>
  <c r="D349"/>
  <c r="E348"/>
  <c r="D348"/>
  <c r="F348" s="1"/>
  <c r="E347"/>
  <c r="D347"/>
  <c r="F347" s="1"/>
  <c r="E346"/>
  <c r="D346"/>
  <c r="F346" s="1"/>
  <c r="F345"/>
  <c r="E345"/>
  <c r="D345"/>
  <c r="E344"/>
  <c r="D344"/>
  <c r="F344" s="1"/>
  <c r="E343"/>
  <c r="D343"/>
  <c r="F343" s="1"/>
  <c r="E342"/>
  <c r="D342"/>
  <c r="F342" s="1"/>
  <c r="F341"/>
  <c r="E341"/>
  <c r="D341"/>
  <c r="E340"/>
  <c r="D340"/>
  <c r="F340" s="1"/>
  <c r="E339"/>
  <c r="D339"/>
  <c r="F339" s="1"/>
  <c r="E338"/>
  <c r="D338"/>
  <c r="F338" s="1"/>
  <c r="F337"/>
  <c r="E337"/>
  <c r="D337"/>
  <c r="F336"/>
  <c r="E336"/>
  <c r="D336"/>
  <c r="E335"/>
  <c r="D335"/>
  <c r="F335" s="1"/>
  <c r="E334"/>
  <c r="D334"/>
  <c r="F334" s="1"/>
  <c r="F333"/>
  <c r="E333"/>
  <c r="D333"/>
  <c r="F332"/>
  <c r="E332"/>
  <c r="D332"/>
  <c r="E331"/>
  <c r="D331"/>
  <c r="F331" s="1"/>
  <c r="E330"/>
  <c r="D330"/>
  <c r="F330" s="1"/>
  <c r="F329"/>
  <c r="E329"/>
  <c r="D329"/>
  <c r="F328"/>
  <c r="E328"/>
  <c r="D328"/>
  <c r="E327"/>
  <c r="D327"/>
  <c r="F327" s="1"/>
  <c r="E326"/>
  <c r="D326"/>
  <c r="F326" s="1"/>
  <c r="F325"/>
  <c r="E325"/>
  <c r="D325"/>
  <c r="F324"/>
  <c r="E324"/>
  <c r="D324"/>
  <c r="E323"/>
  <c r="D323"/>
  <c r="F323" s="1"/>
  <c r="E322"/>
  <c r="D322"/>
  <c r="F322" s="1"/>
  <c r="F321"/>
  <c r="E321"/>
  <c r="D321"/>
  <c r="F320"/>
  <c r="E320"/>
  <c r="D320"/>
  <c r="E319"/>
  <c r="D319"/>
  <c r="F319" s="1"/>
  <c r="E318"/>
  <c r="D318"/>
  <c r="F318" s="1"/>
  <c r="F317"/>
  <c r="E317"/>
  <c r="D317"/>
  <c r="F316"/>
  <c r="E316"/>
  <c r="D316"/>
  <c r="E315"/>
  <c r="D315"/>
  <c r="F315" s="1"/>
  <c r="E314"/>
  <c r="D314"/>
  <c r="F314" s="1"/>
  <c r="F313"/>
  <c r="E313"/>
  <c r="D313"/>
  <c r="F312"/>
  <c r="E312"/>
  <c r="D312"/>
  <c r="E311"/>
  <c r="D311"/>
  <c r="F311" s="1"/>
  <c r="E310"/>
  <c r="D310"/>
  <c r="F310" s="1"/>
  <c r="F309"/>
  <c r="E309"/>
  <c r="D309"/>
  <c r="F308"/>
  <c r="E308"/>
  <c r="D308"/>
  <c r="E307"/>
  <c r="D307"/>
  <c r="F307" s="1"/>
  <c r="E306"/>
  <c r="D306"/>
  <c r="F306" s="1"/>
  <c r="F305"/>
  <c r="E305"/>
  <c r="D305"/>
  <c r="F304"/>
  <c r="E304"/>
  <c r="D304"/>
  <c r="E303"/>
  <c r="D303"/>
  <c r="F303" s="1"/>
  <c r="E302"/>
  <c r="D302"/>
  <c r="F302" s="1"/>
  <c r="F301"/>
  <c r="E301"/>
  <c r="D301"/>
  <c r="E300"/>
  <c r="D300"/>
  <c r="F300" s="1"/>
  <c r="E299"/>
  <c r="D299"/>
  <c r="F299" s="1"/>
  <c r="E298"/>
  <c r="D298"/>
  <c r="F298" s="1"/>
  <c r="F297"/>
  <c r="E297"/>
  <c r="D297"/>
  <c r="E296"/>
  <c r="D296"/>
  <c r="F296" s="1"/>
  <c r="E295"/>
  <c r="D295"/>
  <c r="F295" s="1"/>
  <c r="E294"/>
  <c r="D294"/>
  <c r="F294" s="1"/>
  <c r="F293"/>
  <c r="E293"/>
  <c r="D293"/>
  <c r="E292"/>
  <c r="D292"/>
  <c r="F292" s="1"/>
  <c r="E291"/>
  <c r="D291"/>
  <c r="F291" s="1"/>
  <c r="E290"/>
  <c r="D290"/>
  <c r="F290" s="1"/>
  <c r="F289"/>
  <c r="E289"/>
  <c r="D289"/>
  <c r="E288"/>
  <c r="D288"/>
  <c r="F288" s="1"/>
  <c r="E287"/>
  <c r="D287"/>
  <c r="F287" s="1"/>
  <c r="E286"/>
  <c r="D286"/>
  <c r="F286" s="1"/>
  <c r="F285"/>
  <c r="E285"/>
  <c r="D285"/>
  <c r="E284"/>
  <c r="D284"/>
  <c r="F284" s="1"/>
  <c r="E283"/>
  <c r="D283"/>
  <c r="F283" s="1"/>
  <c r="E282"/>
  <c r="D282"/>
  <c r="F282" s="1"/>
  <c r="F281"/>
  <c r="E281"/>
  <c r="D281"/>
  <c r="E280"/>
  <c r="D280"/>
  <c r="F280" s="1"/>
  <c r="E279"/>
  <c r="D279"/>
  <c r="F279" s="1"/>
  <c r="E278"/>
  <c r="D278"/>
  <c r="F278" s="1"/>
  <c r="F277"/>
  <c r="E277"/>
  <c r="D277"/>
  <c r="E276"/>
  <c r="D276"/>
  <c r="F276" s="1"/>
  <c r="E275"/>
  <c r="D275"/>
  <c r="F275" s="1"/>
  <c r="E274"/>
  <c r="D274"/>
  <c r="F274" s="1"/>
  <c r="F273"/>
  <c r="E273"/>
  <c r="D273"/>
  <c r="E272"/>
  <c r="D272"/>
  <c r="F272" s="1"/>
  <c r="E271"/>
  <c r="D271"/>
  <c r="F271" s="1"/>
  <c r="E270"/>
  <c r="D270"/>
  <c r="F270" s="1"/>
  <c r="F269"/>
  <c r="E269"/>
  <c r="D269"/>
  <c r="F268"/>
  <c r="E268"/>
  <c r="D268"/>
  <c r="E267"/>
  <c r="D267"/>
  <c r="F267" s="1"/>
  <c r="E266"/>
  <c r="D266"/>
  <c r="F266" s="1"/>
  <c r="F265"/>
  <c r="E265"/>
  <c r="D265"/>
  <c r="F264"/>
  <c r="E264"/>
  <c r="D264"/>
  <c r="E263"/>
  <c r="D263"/>
  <c r="F263" s="1"/>
  <c r="E262"/>
  <c r="D262"/>
  <c r="F262" s="1"/>
  <c r="E261"/>
  <c r="D261"/>
  <c r="F261" s="1"/>
  <c r="E260"/>
  <c r="D260"/>
  <c r="F260" s="1"/>
  <c r="F259"/>
  <c r="E259"/>
  <c r="D259"/>
  <c r="F258"/>
  <c r="E258"/>
  <c r="D258"/>
  <c r="E257"/>
  <c r="D257"/>
  <c r="F257" s="1"/>
  <c r="E256"/>
  <c r="D256"/>
  <c r="F256" s="1"/>
  <c r="F255"/>
  <c r="E255"/>
  <c r="D255"/>
  <c r="F254"/>
  <c r="E254"/>
  <c r="D254"/>
  <c r="E253"/>
  <c r="D253"/>
  <c r="F253" s="1"/>
  <c r="E252"/>
  <c r="D252"/>
  <c r="F252" s="1"/>
  <c r="F251"/>
  <c r="E251"/>
  <c r="D251"/>
  <c r="F250"/>
  <c r="E250"/>
  <c r="D250"/>
  <c r="E249"/>
  <c r="D249"/>
  <c r="F249" s="1"/>
  <c r="E248"/>
  <c r="D248"/>
  <c r="F248" s="1"/>
  <c r="E247"/>
  <c r="D247"/>
  <c r="F247" s="1"/>
  <c r="F246"/>
  <c r="E246"/>
  <c r="D246"/>
  <c r="E245"/>
  <c r="D245"/>
  <c r="F245" s="1"/>
  <c r="E244"/>
  <c r="D244"/>
  <c r="F244" s="1"/>
  <c r="E243"/>
  <c r="D243"/>
  <c r="F243" s="1"/>
  <c r="F242"/>
  <c r="E242"/>
  <c r="D242"/>
  <c r="E241"/>
  <c r="D241"/>
  <c r="F241" s="1"/>
  <c r="E240"/>
  <c r="D240"/>
  <c r="F240" s="1"/>
  <c r="E239"/>
  <c r="D239"/>
  <c r="F239" s="1"/>
  <c r="F238"/>
  <c r="E238"/>
  <c r="D238"/>
  <c r="E237"/>
  <c r="D237"/>
  <c r="F237" s="1"/>
  <c r="E236"/>
  <c r="D236"/>
  <c r="F236" s="1"/>
  <c r="E235"/>
  <c r="D235"/>
  <c r="F235" s="1"/>
  <c r="F234"/>
  <c r="E234"/>
  <c r="D234"/>
  <c r="E233"/>
  <c r="D233"/>
  <c r="F233" s="1"/>
  <c r="E232"/>
  <c r="D232"/>
  <c r="F232" s="1"/>
  <c r="E231"/>
  <c r="D231"/>
  <c r="F231" s="1"/>
  <c r="F230"/>
  <c r="E230"/>
  <c r="D230"/>
  <c r="E229"/>
  <c r="D229"/>
  <c r="F229" s="1"/>
  <c r="E228"/>
  <c r="D228"/>
  <c r="F228" s="1"/>
  <c r="E227"/>
  <c r="D227"/>
  <c r="F227" s="1"/>
  <c r="F226"/>
  <c r="E226"/>
  <c r="D226"/>
  <c r="E225"/>
  <c r="D225"/>
  <c r="F225" s="1"/>
  <c r="E224"/>
  <c r="D224"/>
  <c r="F224" s="1"/>
  <c r="E223"/>
  <c r="D223"/>
  <c r="F223" s="1"/>
  <c r="F222"/>
  <c r="E222"/>
  <c r="D222"/>
  <c r="E221"/>
  <c r="D221"/>
  <c r="F221" s="1"/>
  <c r="E220"/>
  <c r="D220"/>
  <c r="F220" s="1"/>
  <c r="E219"/>
  <c r="D219"/>
  <c r="F219" s="1"/>
  <c r="F218"/>
  <c r="E218"/>
  <c r="D218"/>
  <c r="E217"/>
  <c r="D217"/>
  <c r="F217" s="1"/>
  <c r="E216"/>
  <c r="D216"/>
  <c r="F216" s="1"/>
  <c r="E215"/>
  <c r="D215"/>
  <c r="F215" s="1"/>
  <c r="F214"/>
  <c r="E214"/>
  <c r="D214"/>
  <c r="E213"/>
  <c r="D213"/>
  <c r="F213" s="1"/>
  <c r="E212"/>
  <c r="D212"/>
  <c r="F212" s="1"/>
  <c r="E211"/>
  <c r="D211"/>
  <c r="F211" s="1"/>
  <c r="F210"/>
  <c r="E210"/>
  <c r="D210"/>
  <c r="E209"/>
  <c r="D209"/>
  <c r="F209" s="1"/>
  <c r="E208"/>
  <c r="D208"/>
  <c r="F208" s="1"/>
  <c r="E207"/>
  <c r="D207"/>
  <c r="F207" s="1"/>
  <c r="F206"/>
  <c r="E206"/>
  <c r="D206"/>
  <c r="E205"/>
  <c r="D205"/>
  <c r="F205" s="1"/>
  <c r="E204"/>
  <c r="D204"/>
  <c r="F204" s="1"/>
  <c r="E203"/>
  <c r="D203"/>
  <c r="F203" s="1"/>
  <c r="F202"/>
  <c r="E202"/>
  <c r="D202"/>
  <c r="E201"/>
  <c r="D201"/>
  <c r="F201" s="1"/>
  <c r="E200"/>
  <c r="D200"/>
  <c r="F200" s="1"/>
  <c r="E199"/>
  <c r="D199"/>
  <c r="F199" s="1"/>
  <c r="F198"/>
  <c r="E198"/>
  <c r="D198"/>
  <c r="E197"/>
  <c r="D197"/>
  <c r="F197" s="1"/>
  <c r="E196"/>
  <c r="D196"/>
  <c r="F196" s="1"/>
  <c r="E195"/>
  <c r="D195"/>
  <c r="F195" s="1"/>
  <c r="F194"/>
  <c r="E194"/>
  <c r="D194"/>
  <c r="E193"/>
  <c r="D193"/>
  <c r="F193" s="1"/>
  <c r="E192"/>
  <c r="D192"/>
  <c r="F192" s="1"/>
  <c r="E191"/>
  <c r="D191"/>
  <c r="F191" s="1"/>
  <c r="F190"/>
  <c r="E190"/>
  <c r="D190"/>
  <c r="E189"/>
  <c r="D189"/>
  <c r="F189" s="1"/>
  <c r="E188"/>
  <c r="D188"/>
  <c r="F188" s="1"/>
  <c r="E187"/>
  <c r="D187"/>
  <c r="F187" s="1"/>
  <c r="F186"/>
  <c r="E186"/>
  <c r="D186"/>
  <c r="E185"/>
  <c r="D185"/>
  <c r="F185" s="1"/>
  <c r="E184"/>
  <c r="D184"/>
  <c r="F184" s="1"/>
  <c r="E183"/>
  <c r="D183"/>
  <c r="F183" s="1"/>
  <c r="F182"/>
  <c r="E182"/>
  <c r="D182"/>
  <c r="E181"/>
  <c r="D181"/>
  <c r="F181" s="1"/>
  <c r="E180"/>
  <c r="D180"/>
  <c r="F180" s="1"/>
  <c r="E179"/>
  <c r="D179"/>
  <c r="F179" s="1"/>
  <c r="F178"/>
  <c r="E178"/>
  <c r="D178"/>
  <c r="F177"/>
  <c r="E177"/>
  <c r="D177"/>
  <c r="E176"/>
  <c r="D176"/>
  <c r="F176" s="1"/>
  <c r="E175"/>
  <c r="D175"/>
  <c r="F175" s="1"/>
  <c r="F174"/>
  <c r="E174"/>
  <c r="D174"/>
  <c r="E173"/>
  <c r="D173"/>
  <c r="F173" s="1"/>
  <c r="E172"/>
  <c r="D172"/>
  <c r="F172" s="1"/>
  <c r="E171"/>
  <c r="D171"/>
  <c r="F171" s="1"/>
  <c r="F170"/>
  <c r="E170"/>
  <c r="D170"/>
  <c r="F169"/>
  <c r="E169"/>
  <c r="D169"/>
  <c r="E168"/>
  <c r="D168"/>
  <c r="F168" s="1"/>
  <c r="E167"/>
  <c r="D167"/>
  <c r="F167" s="1"/>
  <c r="F166"/>
  <c r="E166"/>
  <c r="D166"/>
  <c r="F165"/>
  <c r="E165"/>
  <c r="D165"/>
  <c r="E164"/>
  <c r="D164"/>
  <c r="F164" s="1"/>
  <c r="E163"/>
  <c r="D163"/>
  <c r="F163" s="1"/>
  <c r="F162"/>
  <c r="E162"/>
  <c r="D162"/>
  <c r="E161"/>
  <c r="D161"/>
  <c r="F161" s="1"/>
  <c r="E160"/>
  <c r="D160"/>
  <c r="F160" s="1"/>
  <c r="E159"/>
  <c r="D159"/>
  <c r="F159" s="1"/>
  <c r="F158"/>
  <c r="E158"/>
  <c r="D158"/>
  <c r="E157"/>
  <c r="D157"/>
  <c r="F157" s="1"/>
  <c r="E156"/>
  <c r="D156"/>
  <c r="F156" s="1"/>
  <c r="E155"/>
  <c r="D155"/>
  <c r="F155" s="1"/>
  <c r="F154"/>
  <c r="E154"/>
  <c r="D154"/>
  <c r="E153"/>
  <c r="D153"/>
  <c r="F153" s="1"/>
  <c r="E152"/>
  <c r="D152"/>
  <c r="F152" s="1"/>
  <c r="E151"/>
  <c r="D151"/>
  <c r="F151" s="1"/>
  <c r="F150"/>
  <c r="E150"/>
  <c r="D150"/>
  <c r="E149"/>
  <c r="D149"/>
  <c r="F149" s="1"/>
  <c r="E148"/>
  <c r="D148"/>
  <c r="F148" s="1"/>
  <c r="E147"/>
  <c r="D147"/>
  <c r="F147" s="1"/>
  <c r="F146"/>
  <c r="E146"/>
  <c r="D146"/>
  <c r="E145"/>
  <c r="D145"/>
  <c r="F145" s="1"/>
  <c r="E144"/>
  <c r="D144"/>
  <c r="F144" s="1"/>
  <c r="E143"/>
  <c r="D143"/>
  <c r="F143" s="1"/>
  <c r="F142"/>
  <c r="E142"/>
  <c r="D142"/>
  <c r="E141"/>
  <c r="D141"/>
  <c r="F141" s="1"/>
  <c r="E140"/>
  <c r="D140"/>
  <c r="F140" s="1"/>
  <c r="E139"/>
  <c r="D139"/>
  <c r="F139" s="1"/>
  <c r="F138"/>
  <c r="E138"/>
  <c r="D138"/>
  <c r="E137"/>
  <c r="D137"/>
  <c r="F137" s="1"/>
  <c r="E136"/>
  <c r="D136"/>
  <c r="F136" s="1"/>
  <c r="E135"/>
  <c r="D135"/>
  <c r="F135" s="1"/>
  <c r="F134"/>
  <c r="E134"/>
  <c r="D134"/>
  <c r="E133"/>
  <c r="D133"/>
  <c r="F133" s="1"/>
  <c r="E132"/>
  <c r="D132"/>
  <c r="F132" s="1"/>
  <c r="E131"/>
  <c r="D131"/>
  <c r="F131" s="1"/>
  <c r="F130"/>
  <c r="E130"/>
  <c r="D130"/>
  <c r="E129"/>
  <c r="D129"/>
  <c r="F129" s="1"/>
  <c r="E128"/>
  <c r="D128"/>
  <c r="F128" s="1"/>
  <c r="E127"/>
  <c r="D127"/>
  <c r="F127" s="1"/>
  <c r="F126"/>
  <c r="E126"/>
  <c r="D126"/>
  <c r="E125"/>
  <c r="D125"/>
  <c r="F125" s="1"/>
  <c r="E124"/>
  <c r="D124"/>
  <c r="F124" s="1"/>
  <c r="E123"/>
  <c r="D123"/>
  <c r="F123" s="1"/>
  <c r="F122"/>
  <c r="E122"/>
  <c r="D122"/>
  <c r="E121"/>
  <c r="D121"/>
  <c r="F121" s="1"/>
  <c r="E120"/>
  <c r="D120"/>
  <c r="F120" s="1"/>
  <c r="E119"/>
  <c r="D119"/>
  <c r="F119" s="1"/>
  <c r="F118"/>
  <c r="E118"/>
  <c r="D118"/>
  <c r="E117"/>
  <c r="D117"/>
  <c r="F117" s="1"/>
  <c r="E116"/>
  <c r="D116"/>
  <c r="F116" s="1"/>
  <c r="E115"/>
  <c r="D115"/>
  <c r="F115" s="1"/>
  <c r="F114"/>
  <c r="E114"/>
  <c r="D114"/>
  <c r="E113"/>
  <c r="D113"/>
  <c r="F113" s="1"/>
  <c r="E112"/>
  <c r="D112"/>
  <c r="F112" s="1"/>
  <c r="E111"/>
  <c r="D111"/>
  <c r="F111" s="1"/>
  <c r="F110"/>
  <c r="E110"/>
  <c r="D110"/>
  <c r="E109"/>
  <c r="D109"/>
  <c r="F109" s="1"/>
  <c r="E108"/>
  <c r="D108"/>
  <c r="F108" s="1"/>
  <c r="E107"/>
  <c r="D107"/>
  <c r="F107" s="1"/>
  <c r="F106"/>
  <c r="E106"/>
  <c r="D106"/>
  <c r="E105"/>
  <c r="D105"/>
  <c r="F105" s="1"/>
  <c r="E104"/>
  <c r="D104"/>
  <c r="F104" s="1"/>
  <c r="E103"/>
  <c r="D103"/>
  <c r="F103" s="1"/>
  <c r="F102"/>
  <c r="E102"/>
  <c r="D102"/>
  <c r="E101"/>
  <c r="D101"/>
  <c r="F101" s="1"/>
  <c r="E100"/>
  <c r="D100"/>
  <c r="F100" s="1"/>
  <c r="E99"/>
  <c r="D99"/>
  <c r="F99" s="1"/>
  <c r="F98"/>
  <c r="E98"/>
  <c r="D98"/>
  <c r="E97"/>
  <c r="D97"/>
  <c r="F97" s="1"/>
  <c r="E96"/>
  <c r="D96"/>
  <c r="F96" s="1"/>
  <c r="E95"/>
  <c r="D95"/>
  <c r="F95" s="1"/>
  <c r="F94"/>
  <c r="E94"/>
  <c r="D94"/>
  <c r="E93"/>
  <c r="D93"/>
  <c r="F93" s="1"/>
  <c r="E92"/>
  <c r="D92"/>
  <c r="F92" s="1"/>
  <c r="E91"/>
  <c r="D91"/>
  <c r="F91" s="1"/>
  <c r="F90"/>
  <c r="E90"/>
  <c r="D90"/>
  <c r="E89"/>
  <c r="D89"/>
  <c r="F89" s="1"/>
  <c r="E88"/>
  <c r="D88"/>
  <c r="F88" s="1"/>
  <c r="E87"/>
  <c r="D87"/>
  <c r="F87" s="1"/>
  <c r="F86"/>
  <c r="E86"/>
  <c r="D86"/>
  <c r="E85"/>
  <c r="D85"/>
  <c r="F85" s="1"/>
  <c r="E84"/>
  <c r="D84"/>
  <c r="F84" s="1"/>
  <c r="E83"/>
  <c r="D83"/>
  <c r="F83" s="1"/>
  <c r="F82"/>
  <c r="E82"/>
  <c r="D82"/>
  <c r="E81"/>
  <c r="D81"/>
  <c r="F81" s="1"/>
  <c r="E80"/>
  <c r="D80"/>
  <c r="F80" s="1"/>
  <c r="E79"/>
  <c r="D79"/>
  <c r="F79" s="1"/>
  <c r="F78"/>
  <c r="E78"/>
  <c r="D78"/>
  <c r="E77"/>
  <c r="D77"/>
  <c r="F77" s="1"/>
  <c r="E76"/>
  <c r="D76"/>
  <c r="F76" s="1"/>
  <c r="E75"/>
  <c r="D75"/>
  <c r="F75" s="1"/>
  <c r="F74"/>
  <c r="E74"/>
  <c r="D74"/>
  <c r="E73"/>
  <c r="D73"/>
  <c r="F73" s="1"/>
  <c r="E72"/>
  <c r="D72"/>
  <c r="F72" s="1"/>
  <c r="E71"/>
  <c r="D71"/>
  <c r="F71" s="1"/>
  <c r="F70"/>
  <c r="E70"/>
  <c r="D70"/>
  <c r="E69"/>
  <c r="D69"/>
  <c r="F69" s="1"/>
  <c r="E68"/>
  <c r="D68"/>
  <c r="F68" s="1"/>
  <c r="E67"/>
  <c r="D67"/>
  <c r="F67" s="1"/>
  <c r="F66"/>
  <c r="E66"/>
  <c r="D66"/>
  <c r="E65"/>
  <c r="D65"/>
  <c r="F65" s="1"/>
  <c r="E64"/>
  <c r="D64"/>
  <c r="F64" s="1"/>
  <c r="E63"/>
  <c r="D63"/>
  <c r="F63" s="1"/>
  <c r="F62"/>
  <c r="E62"/>
  <c r="D62"/>
  <c r="E61"/>
  <c r="D61"/>
  <c r="F61" s="1"/>
  <c r="E60"/>
  <c r="D60"/>
  <c r="F60" s="1"/>
  <c r="E59"/>
  <c r="D59"/>
  <c r="F59" s="1"/>
  <c r="F58"/>
  <c r="E58"/>
  <c r="D58"/>
  <c r="E57"/>
  <c r="D57"/>
  <c r="F57" s="1"/>
  <c r="E56"/>
  <c r="D56"/>
  <c r="F56" s="1"/>
  <c r="F55"/>
  <c r="E55"/>
  <c r="D55"/>
  <c r="F54"/>
  <c r="E54"/>
  <c r="D54"/>
  <c r="E53"/>
  <c r="D53"/>
  <c r="F53" s="1"/>
  <c r="E52"/>
  <c r="D52"/>
  <c r="F52" s="1"/>
  <c r="E51"/>
  <c r="D51"/>
  <c r="F51" s="1"/>
  <c r="F50"/>
  <c r="E50"/>
  <c r="D50"/>
  <c r="E49"/>
  <c r="D49"/>
  <c r="F49" s="1"/>
  <c r="E48"/>
  <c r="D48"/>
  <c r="F48" s="1"/>
  <c r="E47"/>
  <c r="D47"/>
  <c r="F47" s="1"/>
  <c r="F46"/>
  <c r="E46"/>
  <c r="D46"/>
  <c r="E45"/>
  <c r="D45"/>
  <c r="F45" s="1"/>
  <c r="E44"/>
  <c r="D44"/>
  <c r="F44" s="1"/>
  <c r="E43"/>
  <c r="D43"/>
  <c r="F43" s="1"/>
  <c r="F42"/>
  <c r="E42"/>
  <c r="D42"/>
  <c r="E41"/>
  <c r="D41"/>
  <c r="F41" s="1"/>
  <c r="E40"/>
  <c r="D40"/>
  <c r="F40" s="1"/>
  <c r="F39"/>
  <c r="E39"/>
  <c r="D39"/>
  <c r="F38"/>
  <c r="E38"/>
  <c r="D38"/>
  <c r="E37"/>
  <c r="D37"/>
  <c r="F37" s="1"/>
  <c r="E36"/>
  <c r="D36"/>
  <c r="F36" s="1"/>
  <c r="F35"/>
  <c r="E35"/>
  <c r="D35"/>
  <c r="F34"/>
  <c r="E34"/>
  <c r="D34"/>
  <c r="E33"/>
  <c r="D33"/>
  <c r="F33" s="1"/>
  <c r="E32"/>
  <c r="D32"/>
  <c r="F32" s="1"/>
  <c r="F31"/>
  <c r="E31"/>
  <c r="D31"/>
  <c r="F30"/>
  <c r="E30"/>
  <c r="D30"/>
  <c r="E29"/>
  <c r="D29"/>
  <c r="F29" s="1"/>
  <c r="E28"/>
  <c r="D28"/>
  <c r="F28" s="1"/>
  <c r="F27"/>
  <c r="E27"/>
  <c r="D27"/>
  <c r="F26"/>
  <c r="E26"/>
  <c r="D26"/>
  <c r="E25"/>
  <c r="D25"/>
  <c r="F25" s="1"/>
  <c r="E24"/>
  <c r="D24"/>
  <c r="F24" s="1"/>
  <c r="F23"/>
  <c r="E23"/>
  <c r="D23"/>
  <c r="F22"/>
  <c r="E22"/>
  <c r="D22"/>
  <c r="E21"/>
  <c r="D21"/>
  <c r="F21" s="1"/>
  <c r="E20"/>
  <c r="D20"/>
  <c r="F20" s="1"/>
  <c r="F19"/>
  <c r="E19"/>
  <c r="D19"/>
  <c r="F18"/>
  <c r="E18"/>
  <c r="D18"/>
  <c r="E17"/>
  <c r="D17"/>
  <c r="F17" s="1"/>
  <c r="E16"/>
  <c r="D16"/>
  <c r="F16" s="1"/>
  <c r="F15"/>
  <c r="E15"/>
  <c r="D15"/>
  <c r="F14"/>
  <c r="E14"/>
  <c r="D14"/>
  <c r="E13"/>
  <c r="D13"/>
  <c r="F13" s="1"/>
  <c r="E12"/>
  <c r="D12"/>
  <c r="F12" s="1"/>
  <c r="F11"/>
  <c r="E11"/>
  <c r="D11"/>
  <c r="F10"/>
  <c r="E10"/>
  <c r="D10"/>
  <c r="E9"/>
  <c r="D9"/>
  <c r="F9" s="1"/>
  <c r="E8"/>
  <c r="D8"/>
  <c r="F8" s="1"/>
  <c r="F7"/>
  <c r="E7"/>
  <c r="D7"/>
  <c r="F6"/>
  <c r="E6"/>
  <c r="D6"/>
  <c r="E5"/>
  <c r="D5"/>
  <c r="F5" s="1"/>
  <c r="E4"/>
  <c r="D4"/>
  <c r="F4" s="1"/>
  <c r="J3"/>
  <c r="I3"/>
  <c r="K3" s="1"/>
  <c r="E3"/>
  <c r="D3"/>
  <c r="F3" s="1"/>
</calcChain>
</file>

<file path=xl/sharedStrings.xml><?xml version="1.0" encoding="utf-8"?>
<sst xmlns="http://schemas.openxmlformats.org/spreadsheetml/2006/main" count="5442" uniqueCount="5437">
  <si>
    <t>Реестр ЛМСЗ</t>
  </si>
  <si>
    <t>Алтайский край</t>
  </si>
  <si>
    <t>Загружено</t>
  </si>
  <si>
    <t>Получено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</si>
  <si>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</si>
  <si>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</si>
  <si>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</si>
  <si>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</si>
  <si>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</si>
  <si>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</si>
  <si>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</si>
  <si>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</si>
  <si>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</si>
  <si>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Байконур</t>
  </si>
  <si>
    <t>г. Москва</t>
  </si>
  <si>
    <t>г. Санкт-Петербург</t>
  </si>
  <si>
    <t>г.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</si>
  <si>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</si>
  <si>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</si>
  <si>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</si>
  <si>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</si>
  <si>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</si>
  <si>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</si>
  <si>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</si>
  <si>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</si>
  <si>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</si>
  <si>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</si>
  <si>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</si>
  <si>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</si>
  <si>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</si>
  <si>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</si>
  <si>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</si>
  <si>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</si>
  <si>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</si>
  <si>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</si>
  <si>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</si>
  <si>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</si>
  <si>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</si>
  <si>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</si>
  <si>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</si>
  <si>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</si>
  <si>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</si>
  <si>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</si>
  <si>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</si>
  <si>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</si>
  <si>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</si>
  <si>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</si>
  <si>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</si>
  <si>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</si>
  <si>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</si>
  <si>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</si>
  <si>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</si>
  <si>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</si>
  <si>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</si>
  <si>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</si>
  <si>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</si>
  <si>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</si>
  <si>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</si>
  <si>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</si>
  <si>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</si>
  <si>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</si>
  <si>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</si>
  <si>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</si>
  <si>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</si>
  <si>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</si>
  <si>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</si>
  <si>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</si>
  <si>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</si>
  <si>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</si>
  <si>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</si>
  <si>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</si>
  <si>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</si>
  <si>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</si>
  <si>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</si>
  <si>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</si>
  <si>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</si>
  <si>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</si>
  <si>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</si>
  <si>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</si>
  <si>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</si>
  <si>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</si>
  <si>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</si>
  <si>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</si>
  <si>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</si>
  <si>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</si>
  <si>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</si>
  <si>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</si>
  <si>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</si>
  <si>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Ярославская область</t>
  </si>
  <si>
    <t>Реестр фактов назначений</t>
  </si>
  <si>
    <t>Общий итог</t>
  </si>
  <si>
    <t>Не загружено</t>
  </si>
  <si>
    <t>Успешно, %</t>
  </si>
  <si>
    <t>Не успешно, %</t>
  </si>
  <si>
    <t>0002.000001 Администрация Солонешенского района Алтайского края</t>
  </si>
  <si>
    <t>0003.000001 Администрация Ребрихинского района Алтайского края</t>
  </si>
  <si>
    <t>0004.000001 Министерство сельского хозяйства Алтайского края</t>
  </si>
  <si>
    <t>0005.000001 Администрация Локтевского района Алтайского края</t>
  </si>
  <si>
    <t>0006.000001 Администрация Мамонтовского района Алтайского края</t>
  </si>
  <si>
    <t>0007.000001 Администрация Волчихинского района Алтайского края</t>
  </si>
  <si>
    <t>0008.000001 Администрация Баевского района Алтайского края</t>
  </si>
  <si>
    <t>0009.000001 Администрация Табунского района Алтайского края</t>
  </si>
  <si>
    <t>0010.000001 Администрация Города Рубцовска Алтайского края</t>
  </si>
  <si>
    <t>0011.000001 Администрация Змеиногорского района Алтайского края</t>
  </si>
  <si>
    <t>0015.000000 Администрация города Бийска</t>
  </si>
  <si>
    <t>0036.000000 Министерство труда и социальной защиты Алтайского края</t>
  </si>
  <si>
    <t>0050.000001 Администрация Завьяловского района Алтайского края</t>
  </si>
  <si>
    <t>0051.000001 Администрация Новичихинского района Алтайского края</t>
  </si>
  <si>
    <t>0053.000000 Администрация Ключевского района Алтайского края</t>
  </si>
  <si>
    <t>0055.000001 Администрация Благовещенского района Алтайского края</t>
  </si>
  <si>
    <t>0060.000001 Администрация города Славгорода Алтайского края</t>
  </si>
  <si>
    <t>0068.000001 Администрация Солтонского района Алтайского края</t>
  </si>
  <si>
    <t>0070.000001 Администрация Шелаболихинского района Алтайского края</t>
  </si>
  <si>
    <t>0071.000001 Администрация Поспелихинского района Алтайского края</t>
  </si>
  <si>
    <t>0072.000000 Администрация города Алейска Алтайского края</t>
  </si>
  <si>
    <t>0073.000000 Администрация Егорьевского района Алтайского края</t>
  </si>
  <si>
    <t>0074.000001 Администрация Чарышского района Алтайского края</t>
  </si>
  <si>
    <t>0075.000001 Администрация Тальменского района Алтайского края</t>
  </si>
  <si>
    <t>0076.000000 Администрация Красногорского района Алтайского края</t>
  </si>
  <si>
    <t>0077.000001 Администрация городского округа закрытого административно-территориального образования Сибирский Алтайского края</t>
  </si>
  <si>
    <t>0079.000000 Администрация Романовского района Алтайского края</t>
  </si>
  <si>
    <t>0083.000001 АДМИНИСТРАЦИЯ ЕЛЬЦОВСКОГО РАЙОНА АЛТАЙСКОГО КРАЯ</t>
  </si>
  <si>
    <t>0102.000001 Администрация Быстроистокского района Алтайского края</t>
  </si>
  <si>
    <t>0104.000001 Администрация Тогульского района Алтайского края</t>
  </si>
  <si>
    <t>0111.000000 Администрация Павловского района Алтайского края</t>
  </si>
  <si>
    <t>0234.000001 Администрация Михайловского района Алтайского края</t>
  </si>
  <si>
    <t>0256.000001 Администрация Рубцовского района Алтайского края</t>
  </si>
  <si>
    <t>0260.000001 Администрация Бийского района Алтайского края</t>
  </si>
  <si>
    <t>0355.000000 АДМИНИСТРАЦИЯ ГОРОДА БАРНАУЛА АЛТАЙСКОГО КРАЯ</t>
  </si>
  <si>
    <t>0362.000000 Администрация Смоленского района Алтайского края</t>
  </si>
  <si>
    <t>0454.000001 Министерство образования и науки Алтайского края</t>
  </si>
  <si>
    <t>0464.000001 Администрация города Новоалтайска Алтайского края</t>
  </si>
  <si>
    <t>0468.000001 Администрация Кытмановского района Алтайского края</t>
  </si>
  <si>
    <t>0470.000001 Администрация Советского района Алтайского края</t>
  </si>
  <si>
    <t>0471.000001 Администрация Топчихинского района Алтайского края</t>
  </si>
  <si>
    <t>0473.000001 Администрация Усть-Пристанского района</t>
  </si>
  <si>
    <t>0474.000001 Администрация Целинного района Алтайского края</t>
  </si>
  <si>
    <t>0476.000001 Администрация Родинского района Алтайского края</t>
  </si>
  <si>
    <t>0479.000001 Администрация Угловского района Алтайского края</t>
  </si>
  <si>
    <t xml:space="preserve">0524.000001 Администрация Краснощёковского района Алтайского края </t>
  </si>
  <si>
    <t>0556.000001 Администрация Зонального района Алтайского края</t>
  </si>
  <si>
    <t>0610.000001 АДМИНИСТРАЦИЯ ЗАРИНСКОГО РАЙОНА АЛТАЙСКОГО КРАЯ</t>
  </si>
  <si>
    <t>0688.000001 Администрация Бурлинского района Алтайского края</t>
  </si>
  <si>
    <t>0742.000001 АДМИНИСТРАЦИЯ НЕМЕЦКОГО НАЦИОНАЛЬНОГО РАЙОНА АЛТАЙСКОГО КРАЯ</t>
  </si>
  <si>
    <t>0760.000001 АДМИНИСТРАЦИЯ СУЕТСКОГО РАЙОНА АЛТАЙСКОГО КРАЯ</t>
  </si>
  <si>
    <t>0867.000001 Администрация города Белокуриха Алтайского края</t>
  </si>
  <si>
    <t>0902.000001 Администрация города Заринска Алтайского края</t>
  </si>
  <si>
    <t>0904.000001 Администрация города Яровое Алтайского края</t>
  </si>
  <si>
    <t>0905.000001 Администрация Кулундинского района Алтайского края</t>
  </si>
  <si>
    <t>0931.000001 Администрация Шипуновского района Алтайского края</t>
  </si>
  <si>
    <t>0934.000001 Администрация Усть-Калманского района Алтайского края</t>
  </si>
  <si>
    <t>1061.000001 Администрация Залесовского района Алтайского края</t>
  </si>
  <si>
    <t>1062.000000 АДМИНИСТРАЦИЯ ПАНКРУШИХИНСКОГО РАЙОНА АЛТАЙСКОГО КРАЯ</t>
  </si>
  <si>
    <t>1065.000001 Администрация Курьинского района Алтайского края</t>
  </si>
  <si>
    <t>1105.000000 Администрация Первомайского района Алтайского края</t>
  </si>
  <si>
    <t>1113.000001 Министерство здравоохранения Алтайского края</t>
  </si>
  <si>
    <t>1299.000001 Администрация Тюменцевского района Алтайского края</t>
  </si>
  <si>
    <t>1304.000001 АДМИНИСТРАЦИЯ КАЛМАНСКОГО РАЙОНА АЛТАЙСКОГО КРАЯ</t>
  </si>
  <si>
    <t>1305.000000 Администрация Хабарского района</t>
  </si>
  <si>
    <t>1308.000001 Администрация Троицкого района Алтайского края</t>
  </si>
  <si>
    <t>1310.000001 АДМИНИСТРАЦИЯ КОСИХИНСКОГО РАЙОНА АЛТАЙСКОГО КРАЯ</t>
  </si>
  <si>
    <t>1319.000001 Администрация Петропавловского района Алтайского края</t>
  </si>
  <si>
    <t>1322.000001 Администрация Третьяковского района Алтайского края</t>
  </si>
  <si>
    <t xml:space="preserve">1326.000001 Администрация Алейского района Алтайского края </t>
  </si>
  <si>
    <t>2497.000001 Администрация Каменского района Алтайского края</t>
  </si>
  <si>
    <t>0287.000000 Министерство социальной защиты населения Амурской области</t>
  </si>
  <si>
    <t>0301.000000 управление занятости населения Амурской области</t>
  </si>
  <si>
    <t>0339.000001 Администрация Магдагачинского района</t>
  </si>
  <si>
    <t>0497.000000 Администрация рабочего поселка (пгт) Прогресс</t>
  </si>
  <si>
    <t>0498.000000 Администрация города Зеи Амурской области</t>
  </si>
  <si>
    <t>0499.000001 Администрация города Свободного</t>
  </si>
  <si>
    <t>0501.000001 Администрация Бурейского района</t>
  </si>
  <si>
    <t>0503.000001 Администрация Мазановского района</t>
  </si>
  <si>
    <t>0505.000001 Администрация Тамбовского района</t>
  </si>
  <si>
    <t>0506.000000 Администрация Селемджинского района</t>
  </si>
  <si>
    <t>0507.000000 АДМИНИСТРАЦИЯ СКОВОРОДИНСКОГО РАЙОНА</t>
  </si>
  <si>
    <t>0508.000001 МИНИСТЕРСТВО ОБРАЗОВАНИЯ И НАУКИ АМУРСКОЙ ОБЛАСТИ</t>
  </si>
  <si>
    <t>0509.000001 Учреждение администрация города Райчихинска Амурской области Российской Федерации</t>
  </si>
  <si>
    <t>0510.000001 Администрация Архаринского района</t>
  </si>
  <si>
    <t>0511.000001 Администрация Октябрьского района</t>
  </si>
  <si>
    <t>0512.000001 Администрация Ромненского района</t>
  </si>
  <si>
    <t>0513.000001 Администрация города Белогорск</t>
  </si>
  <si>
    <t>0514.000001 Администрация Серышевского района</t>
  </si>
  <si>
    <t>0517.000001 Администрация муниципального образования Белогорского района</t>
  </si>
  <si>
    <t>0518.000001 Администрация Шимановского района</t>
  </si>
  <si>
    <t>0520.000001 АДМИНИСТРАЦИЯ СВОБОДНЕНСКОГО РАЙОНА АМУРСКОЙ ОБЛАСТИ</t>
  </si>
  <si>
    <t>0521.000001 Администрация Константиновского района</t>
  </si>
  <si>
    <t>0522.000001 Администрация Тындинского района</t>
  </si>
  <si>
    <t>0549.000001 МИНИСТЕРСТВО ЗДРАВООХРАНЕНИЯ АМУРСКОЙ ОБЛАСТИ</t>
  </si>
  <si>
    <t>0560.000001 АДМИНИСТРАЦИЯ ЗАВИТИНСКОГО РАЙОНА</t>
  </si>
  <si>
    <t>0567.000000 МИНИСТЕРСТВО КУЛЬТУРЫ И АРХИВНОГО ДЕЛА АМУРСКОЙ ОБЛАСТИ</t>
  </si>
  <si>
    <t>0582.000001 Администрация города Тынды</t>
  </si>
  <si>
    <t>0596.000001 Администрация Зейского района Амурской области</t>
  </si>
  <si>
    <t>0612.000001 Администрация закрытого административно-территориального образования Циолковский Амурской области</t>
  </si>
  <si>
    <t>0617.000001 Администрация Ивановского района</t>
  </si>
  <si>
    <t>0733.000001 Администрация Михайловского района</t>
  </si>
  <si>
    <t>0735.000001 Администрация Благовещенского района</t>
  </si>
  <si>
    <t>0737.000001 Администрация города Шимановска</t>
  </si>
  <si>
    <t>0871.000001 АДМИНИСТРАЦИЯ ГОРОДА БЛАГОВЕЩЕНСКА</t>
  </si>
  <si>
    <t>0202.000001 Администрация муниципального образования "Коношский муниципальный район"</t>
  </si>
  <si>
    <t>0239.000001 Администрация муниципального образования "Мезенский район"</t>
  </si>
  <si>
    <t>0535.000001 Министерство здравоохранения Архангельской области</t>
  </si>
  <si>
    <t>0654.000001 Администрация муниципального образования "Котласский муниципальный район"</t>
  </si>
  <si>
    <t>0700.000001 Администрация муниципального образования Двинское</t>
  </si>
  <si>
    <t xml:space="preserve">0719.000001 Муниципальное казенное учреждение «Администрация муниципального образования «Онежский муниципальный район» </t>
  </si>
  <si>
    <t>0755.000001 Администрация Муниципального Образования "Луковецкое"</t>
  </si>
  <si>
    <t>0802.000001 Администрация муниципального образования "Устьянский муниципальный район"</t>
  </si>
  <si>
    <t>0854.000001 Администрация муниципального образования "Няндомский муниципальный район"</t>
  </si>
  <si>
    <t>0969.000001 МИНИСТЕРСТВО ТРУДА, ЗАНЯТОСТИ И СОЦИАЛЬНОГО РАЗВИТИЯ АРХАНГЕЛЬСКОЙ ОБЛАСТИ</t>
  </si>
  <si>
    <t>1341.000001 АДМИНИСТРАЦИЯ МУНИЦИПАЛЬНОГО ОБРАЗОВАНИЯ "ЛЕШУКОНСКИЙ МУНИЦИПАЛЬНЫЙ РАЙОН"</t>
  </si>
  <si>
    <t>1556.000001 Администрация муниципального образования «Уемское»</t>
  </si>
  <si>
    <t>1633.000001 Администрация муниципального образования "Плесецкий район" Архангельская область Российская Федерация</t>
  </si>
  <si>
    <t>1815.000001 МУНИЦИПАЛЬНОЕ БЮДЖЕТНОЕ ОБЩЕОБРАЗОВАТЕЛЬНОЕ УЧРЕЖДЕНИЕ "КОНОШСКАЯ СРЕДНЯЯ ШКОЛА ИМЕНИ Н.П.ЛАВЁРОВА"</t>
  </si>
  <si>
    <t>1916.000001 администрация муниципального образования "Тавреньгское"</t>
  </si>
  <si>
    <t>1941.000001 Администрация муниципального образования "Город Новодвинск"</t>
  </si>
  <si>
    <t>1943.000001 АДМИНИСТРАЦИЯ МУНИЦИПАЛЬНОГО ОБРАЗОВАНИЯ "КОТЛАС"</t>
  </si>
  <si>
    <t>1948.000001 Администрация муниципального образования "Мирный"</t>
  </si>
  <si>
    <t>1959.000001 УПРАВЛЕНИЕ ПО ВОПРОСАМ СЕМЬИ, ОПЕКИ И ПОПЕЧИТЕЛЬСТВА АДМИНИСТРАЦИИ МУНИЦИПАЛЬНОГО ОБРАЗОВАНИЯ "ГОРОД АРХАНГЕЛЬСК"</t>
  </si>
  <si>
    <t>1985.000000 министерство имущественных отношений Архангельской области</t>
  </si>
  <si>
    <t>1997.000001 Администрация муниципального образования "Климовское"</t>
  </si>
  <si>
    <t>2009.000001 Администрация муниципального образования "Вохтомское"</t>
  </si>
  <si>
    <t>2060.000001 Комитет по управлению муниципальным имуществом администрации муниципального образования «Устьяиский муниципальный район»</t>
  </si>
  <si>
    <t>2093.000001 Администрация муниципального образования "Сельское поселение Соловецкое"</t>
  </si>
  <si>
    <t>2115.000000 Управление образования администрации МО «Устьянский муниципальный район»</t>
  </si>
  <si>
    <t>2159.000001 АДМИНИСТРАЦИЯ МУНИЦИПАЛЬНОГО ОБРАЗОВАНИЯ СЕЛЬСКОЕ ПОСЕЛЕНИЕ "ХОЛМОГОРСКОЕ"</t>
  </si>
  <si>
    <t>2274.000001 Администрация Муниципального образования "Ленский муниципальный район"</t>
  </si>
  <si>
    <t>2358.000000 Управление культуры, спорта, туризма и молодежи администрации муниципального образования "Устьянский Муниципальный Район"</t>
  </si>
  <si>
    <t>2361.000001 Администрация муниципального образования "Волошское"</t>
  </si>
  <si>
    <t>2414.000001 Администрация муниципального образования "Заостровское"</t>
  </si>
  <si>
    <t>2449.000001 Комитет по управлению имуществом администрации муниципального образования "Холмогорский муниципальный район"</t>
  </si>
  <si>
    <t>2465.000001 Администрация муниципального образования "Приморское"</t>
  </si>
  <si>
    <t>2565.000001 АДМИНИСТРАЦИЯ МУНИЦИПАЛЬНОГО ОБРАЗОВАНИЯ "ЛИСЕСТРОВСКОЕ"</t>
  </si>
  <si>
    <t>2850.000001 Муниципальное бюджетное общеобразовательное учреждение "Волошская средняя школа"</t>
  </si>
  <si>
    <t xml:space="preserve">2889.000001 Администрация муниципального образования "Холмогорский муниципальный район" </t>
  </si>
  <si>
    <t xml:space="preserve">2902.000001 Администрация муниципального образования "Талажское" </t>
  </si>
  <si>
    <t>2918.000001 МУНИЦИПАЛЬНОЕ БЮДЖЕТНОЕ ОБЩЕОБРАЗОВАТЕЛЬНОЕ УЧРЕЖДЕНИЕ "ТАВРЕНЬГСКАЯ СРЕДНЯЯ ШКОЛА"</t>
  </si>
  <si>
    <t>2919.000001 Муниципальное бюджетное общеобразовательное учреждение "Коношеозерская средняя школа имени В.А. Корытова"</t>
  </si>
  <si>
    <t>3068.000001 Управление городского хозяйства администрации муниципального образования "Котлас"</t>
  </si>
  <si>
    <t>3080.000001 Управление образования администрации муниципального образования «Холмогорский муниципальный район»</t>
  </si>
  <si>
    <t>3090.000001 Департамент  образования Администрации муниципального образования "Город Архангельск"</t>
  </si>
  <si>
    <t>3167.000001 Управление муниципального имущества, земельных отношений, архитектуры, строительства, и жилищно-коммунального хозяйства администрации муниципального образования "Плесецкий район"</t>
  </si>
  <si>
    <t>3222.000001 Муниципальное бюджетное общеобразовательное учреждение "Лесозаводская средняя школа"</t>
  </si>
  <si>
    <t>3298.000001 администрация  муниципального  образования  «Верхнетоемский муниципальный район»</t>
  </si>
  <si>
    <t>3455.000001 Управление культуры администрации муниципального образования «Приморский муниципальный район»</t>
  </si>
  <si>
    <t>3485.000001 УПРАВЛЕНИЕ ПО СОЦИАЛЬНЫМ ВОПРОСАМ АДМИНИСТРАЦИИ МУНИЦИПАЛЬНОГО ОБРАЗОВАНИЯ "КОТЛАС"</t>
  </si>
  <si>
    <t>3593.000001 Администрация муниципального образования «Шенкурский муниципальный район» Архангельской области</t>
  </si>
  <si>
    <t>3603.000001 Муниципальное казенное учреждение "Управление социального развития, опеки и попечительства Администрации Северодвинска"</t>
  </si>
  <si>
    <t>3604.000001 Муниципальное бюджетное учреждение культуры "Коношский Дом культуры и досуга"</t>
  </si>
  <si>
    <t>3609.000001 АДМИНИСТРАЦИЯ МУНИЦИПАЛЬНОГО ОБРАЗОВАНИЯ «ГОРОД КОРЯЖМА»</t>
  </si>
  <si>
    <t>3610.000001 муниципальное казенное учреждение "Управление образования Администрации Северодвинска"</t>
  </si>
  <si>
    <t>3612.000001 Муниципальное бюджетное образовательное учреждение дополнительного образования «Коношский районный Дом детского творчества»</t>
  </si>
  <si>
    <t>3613.000001 Администрация муниципального образования «Катунинское»</t>
  </si>
  <si>
    <t>3623.000000 Министерство культуры Архангельской области</t>
  </si>
  <si>
    <t>3688.000001 Муниципальное образование "Островное" Приморского района Архангельской области</t>
  </si>
  <si>
    <t>3717.000001 Муниципальное бюджетное общеобразовательное учреждение «Подюжская средняя школа имени В.А. Абрамова»</t>
  </si>
  <si>
    <t>3718.000001 Муниципальное бюджетное общеобразовательное учреждение "Коношская вечерняя (сменная) школа"</t>
  </si>
  <si>
    <t>3720.000001 Муниципальное бюджетное дошкольное образовательное учреждение детский сад общеразвивающего вида "Солнышко"</t>
  </si>
  <si>
    <t>3723.000001 Муниципальное бюджетное общеобразовательное учреждение "Коношская основная школа"</t>
  </si>
  <si>
    <t>3724.000001 Муниципальное бюджетное дошкольное образовательное учреждение детский сад «Сказка»</t>
  </si>
  <si>
    <t>3943.000000 Администрация муниципального образования "Плесецкое"</t>
  </si>
  <si>
    <t>4006.000001 Администрация муниципального образования "Боброво-Лявленское"</t>
  </si>
  <si>
    <t>4034.000001 Администрация муниципального образования "Пертоминское"</t>
  </si>
  <si>
    <t>4085.000001 Управление образования администрации муниципального образования «Коношский муниципальный район»</t>
  </si>
  <si>
    <t>4239.000001 Администрация муниципального образования "Емецкое"</t>
  </si>
  <si>
    <t>4262.000001 Муниципальное бюджетное учреждение дополнительного образования «Детская школа искусств № 8»</t>
  </si>
  <si>
    <t>4305.000001 Администрация муниципального образования  "Приморский муниципальный район"</t>
  </si>
  <si>
    <t>4313.000001 Управление образования администрации муниципального образования "Каргопольский муниципальный район"</t>
  </si>
  <si>
    <t>4315.000001 АДМИНИСТРАЦИЯ МУНИЦИПАЛЬНОГО ОБРАЗОВАНИЯ "ВЕЛЬСКИЙ МУНИЦИПАЛЬНЫЙ РАЙОН" АРХАНГЕЛЬСКОЙ ОБЛАСТИ</t>
  </si>
  <si>
    <t>4317.000001 АДМИНИСТРАЦИЯ МУНИЦИПАЛЬНОГО ОБРАЗОВАНИЯ «КАРГОПОЛЬСКИЙ МУНИЦИПАЛЬНЫЙ РАЙОН»</t>
  </si>
  <si>
    <t>4318.000000 АДМИНИСТРАЦИЯ МИРНОГО</t>
  </si>
  <si>
    <t>4324.000001 Муниципальное бюджетное общеобразовательное учреждение «Ерцевская средняя школа»</t>
  </si>
  <si>
    <t>4325.000001 Администрация муниципального образования «Ундозерское»</t>
  </si>
  <si>
    <t>4326.000001 Управление образования администрации муниципального образования «Приморский муниципальный район»</t>
  </si>
  <si>
    <t>4329.000001 ОТДЕЛ ОПЕКИ И ПОПЕЧИТЕЛЬСТВА АДМИНИСТРАЦИИ МУНИЦИПАЛЬНОГО ОБРАЗОВАНИЯ "ПЛЕСЕЦКИЙ РАЙОН"</t>
  </si>
  <si>
    <t>4349.000001 Администрация муниципального образования "Северодвинск"</t>
  </si>
  <si>
    <t>4354.000001 Муниципальное бюджетное учреждение культуры "Библиотечная система Коношского района"</t>
  </si>
  <si>
    <t>4357.000001 Муниципальное бюджетное учреждение культуры "Центр народного художественного творчества "Радушенька"</t>
  </si>
  <si>
    <t>4359.000001 Муниципальное бюджетное учреждение культуры «Коношский районный краеведческий музей»</t>
  </si>
  <si>
    <t>4360.000001 Муниципальное бюджетное  общеобразовательное учреждение «Мелентьевская основная школа»</t>
  </si>
  <si>
    <t>4361.000001 Отдел культуры администрации муниципального образования "Коношский муниципальныый район"</t>
  </si>
  <si>
    <t>4365.000001 Управление образования администрации муниципального образования «Плесецкий район»</t>
  </si>
  <si>
    <t>4366.000001 Администрация муниципального образования «Красноборский муниципальный район»</t>
  </si>
  <si>
    <t>4430.000001 администрация муниципального образования "Вилегодский муниципальный район"</t>
  </si>
  <si>
    <t>4439.000001 Министерство образования и науки Архангельской области</t>
  </si>
  <si>
    <t>4552.000001 Муниципальное бюджетное общеобразовательное учреждение «Катунинская средняя  школа»</t>
  </si>
  <si>
    <t>4565.000001 Администрация муниципального образования "Оксовское"</t>
  </si>
  <si>
    <t>4567.000001 муниципальное бюджетное дошкольное образовательное учреждение «Центр развития ребенка - детский сад «Радуга»</t>
  </si>
  <si>
    <t>4577.000001 Муниципальное бюджетное общеобразовательное учреждение «Патракеевская основная школа»</t>
  </si>
  <si>
    <t>4616.000001 Муниципальное бюджетное общеобразовательное учреждение «Уемская средняя школа»</t>
  </si>
  <si>
    <t>4632.000001 Администрация муниципального образования «Пинежский муниципальный район»</t>
  </si>
  <si>
    <t>4642.000001 Управление по инфраструктурному развитию и муниципальному хозяйству администрации муниципального образования "Приморский муниципальный район"</t>
  </si>
  <si>
    <t>4666.000001 Департамент городского хозяйства Администрации муниципального образования "Город Архангельск"</t>
  </si>
  <si>
    <t>4712.000001 Муниципальное бюджетное образовательное учреждение дополнительного образования "Коношская детско-юношеская спортивная школа"</t>
  </si>
  <si>
    <t>4718.000001 Администрация муниципального образования "Североонежское"</t>
  </si>
  <si>
    <t>4749.000001 Муниципальное бюджетное общеобразовательное учреждение «Заостровская средняя школа»</t>
  </si>
  <si>
    <t>4762.000001 Муниципальное бюджетное общеобразовательное учреждение «Вохтомская основная школа»</t>
  </si>
  <si>
    <t>4769.000001 Муниципальное бюджетное общеобразовательное учреждение "Приморская средняя школа"</t>
  </si>
  <si>
    <t>4801.000001 Администрация муниципального образования «Виноградовский муниципальный район»</t>
  </si>
  <si>
    <t>4803.000001 Муниципальное бюджетное общеобразовательное учреждение "Васьковская средняя школа"</t>
  </si>
  <si>
    <t>4805.000001 Администрация муниципального образования «Кенозерское»</t>
  </si>
  <si>
    <t>5122.000001 Муниципальное бюджетное учреждение дополнительного образования "Приморская детско-юношеская спортивная школа"</t>
  </si>
  <si>
    <t>5388.000001 Муниципальное казенное учреждение «Управление образования администрации муниципального образования «Онежский муниципальный район»</t>
  </si>
  <si>
    <t>5393.000001 Муниципальное бюджетное общеобразовательное учреждение "Климовская средняя школа"</t>
  </si>
  <si>
    <t>5408.000001 Комитет по управлению муниципальным имуществом администрации муниципального образования «Красноборский муниципальный район»</t>
  </si>
  <si>
    <t>5435.000001 Управление образования администрации муниципального образования «Красноборский муниципальный район»</t>
  </si>
  <si>
    <t>0910.000000 Агентство по занятости населения Астраханской области</t>
  </si>
  <si>
    <t>0922.000001 Агенство по делам молодежи Астраханской области</t>
  </si>
  <si>
    <t>0975.000000 МИНИСТЕРСТВО ЗДРАВООХРАНЕНИЯ АСТРАХАНСКОЙ ОБЛАСТИ</t>
  </si>
  <si>
    <t>1082.000001 МИНИСТЕРСТВО ОБРАЗОВАНИЯ И НАУКИ АСТРАХАНСКОЙ ОБЛАСТИ</t>
  </si>
  <si>
    <t>1083.000001 МИНИСТЕРСТВО СТРОИТЕЛЬСТВА И ЖИЛИЩНО-КОММУНАЛЬНОГО ХОЗЯЙСТВА АСТРАХАНСКОЙ ОБЛАСТИ</t>
  </si>
  <si>
    <t>1118.000001 МИНИСТЕРСТВО СОЦИАЛЬНОГО РАЗВИТИЯ И ТРУДА АСТРАХАНСКОЙ ОБЛАСТИ</t>
  </si>
  <si>
    <t>1619.000001 МИНИСТЕРСТВО КУЛЬТУРЫ И ТУРИЗМА АСТРАХАНСКОЙ ОБЛАСТИ</t>
  </si>
  <si>
    <t>3616.000001 Администрация муниципального образования "Черноярский район"</t>
  </si>
  <si>
    <t>4673.000001 АДМИНИСТРАЦИЯ МУНИЦИПАЛЬНОГО ОБРАЗОВАНИЯ "ЕНОТАЕВСКИЙ РАЙОН"</t>
  </si>
  <si>
    <t>4795.000001 Государственное бюджетное учреждение Астраханской области  «Дирекция энергосбережения и ЖКХ»</t>
  </si>
  <si>
    <t>5441.000001 Администрация муниципального образования "Икрянинский район"</t>
  </si>
  <si>
    <t>0290.000000 Администрация муниципального района "Прохоровский район" Белгородской области</t>
  </si>
  <si>
    <t>0983.000001 АДМИНИСТРАЦИЯ КРАСНЕНСКОГО РАЙОНА БЕЛГОРОДСКОЙ ОБЛАСТИ</t>
  </si>
  <si>
    <t>1006.000001 Администрация Краснояружского района</t>
  </si>
  <si>
    <t>1054.000001 УПРАВЛЕНИЕ ОБРАЗОВАНИЯ АДМИНИСТРАЦИИ ВЕЙДЕЛЕВСКОГО РАЙОНА</t>
  </si>
  <si>
    <t>1183.000001 Администрация муниципального района «Волоконовский район» Белгородской области</t>
  </si>
  <si>
    <t>1765.000001 Администрация муниципального района "Новооскольский район" Белгородской области</t>
  </si>
  <si>
    <t>2218.000001 Администрация Вейделевского района</t>
  </si>
  <si>
    <t>2385.000000 Департамент имущественных и земельных отношений Белгородской области</t>
  </si>
  <si>
    <t>2390.000001 Администрация Белгородского района</t>
  </si>
  <si>
    <t>2392.000000 Администрация Губкинского городского округа</t>
  </si>
  <si>
    <t>2393.000001 УПРАВЛЕНИЕ СОЦИАЛЬНОЙ ЗАЩИТЫ НАСЕЛЕНИЯ АДМИНИСТРАЦИИ ГОРОДА БЕЛГОРОДА</t>
  </si>
  <si>
    <t>2463.000001 ОРГАН МЕСТНОГО САМОУПРАВЛЕНИЯ АДМИНИСТРАЦИЯ ГРАЙВОРОНСКОГО РАЙОНА БЕЛГОРОДСКОЙ ОБЛАСТИ</t>
  </si>
  <si>
    <t>2464.000000 Департамент здравоохранения и социальной защиты населения Белгородской области</t>
  </si>
  <si>
    <t>2469.000001 УПРАВЛЕНИЕ КУЛЬТУРЫ АДМИНИСТРАЦИИ МУНИЦИПАЛЬНОГО РАЙОНА "КРАСНОГВАРДЕЙСКИЙ РАЙОН"</t>
  </si>
  <si>
    <t>2474.000000 Администрация Старооскольского городского округа Белгородской области</t>
  </si>
  <si>
    <t>2506.000001 Управление социальной защиты населения Белгородской области</t>
  </si>
  <si>
    <t>2518.000001 АДМИНИСТРАЦИЯ МУНИЦИПАЛЬНОГО РАЙОНА "АЛЕКСЕЕВСКИЙ РАЙОН И ГОРОД АЛЕКСЕЕВКА" БЕЛГОРОДСКОЙ ОБЛАСТИ</t>
  </si>
  <si>
    <t>2536.000001 Администрация муниципального района «Борисовский район» Белгородской области</t>
  </si>
  <si>
    <t>2543.000001 Администрация Ракитянского района</t>
  </si>
  <si>
    <t>2732.000000 Управление по труду и занятости населения Белгородской области</t>
  </si>
  <si>
    <t>2867.000001 Администрация муниципального района "Чернянский район" Белгородской области</t>
  </si>
  <si>
    <t>2923.000001 Администрация Красногвардейского района</t>
  </si>
  <si>
    <t>3321.000001 Администрация Ровеньского района</t>
  </si>
  <si>
    <t>3353.000000 Администрация муниципального района «Яковлевский район»</t>
  </si>
  <si>
    <t>3537.000000 Департамент образования Белгородской области</t>
  </si>
  <si>
    <t>3539.000001 Управление ветеринарии Белгородской области</t>
  </si>
  <si>
    <t>3540.000001 Администрация муниципального района « Город Валуйки и Валуйский район»</t>
  </si>
  <si>
    <t xml:space="preserve">3544.000001 Администрация Шебекинского района </t>
  </si>
  <si>
    <t>3571.000001 Администрация муниципального района «Ивнянский район» Белгородской области</t>
  </si>
  <si>
    <t>3781.000001 Департамент внутренней и кадровой политики Белгородской области</t>
  </si>
  <si>
    <t>4012.000001 Управление культуры администрации муницмпального района "Вейдеревскмй район" Белгородской области</t>
  </si>
  <si>
    <t>4463.000001 Администрация муниципального района «Корочанский район» Белгородской области</t>
  </si>
  <si>
    <t>0663.000001 Администрация Почепского района Брянской области</t>
  </si>
  <si>
    <t>0668.000001 Администрация Дубровского района</t>
  </si>
  <si>
    <t>0670.000001 Администрация города Новозыбкова Брянской области</t>
  </si>
  <si>
    <t>0672.000001 Администрация Стародубского муниципального района</t>
  </si>
  <si>
    <t>0679.000001 АДМИНИСТРАЦИЯ ЗЛЫНКОВСКОГО РАЙОНА БРЯНСКОЙ ОБЛАСТИ</t>
  </si>
  <si>
    <t>0687.000001 Брянская городская администрация</t>
  </si>
  <si>
    <t>0690.000001 Управление культуры Брянской городской администрации</t>
  </si>
  <si>
    <t xml:space="preserve">0691.000001 Управление образования Брянской городской администрации </t>
  </si>
  <si>
    <t>0701.000001 Управление государственной службы по труду и занятости населения Брянской области</t>
  </si>
  <si>
    <t>0721.000001 Администрация Дятьковского района Брянской области</t>
  </si>
  <si>
    <t>0730.000001 АДМИНИСТРАЦИЯ РОГНЕДИНСКОГО РАЙОНА</t>
  </si>
  <si>
    <t>0761.000000 Департамент семьи, социальной и демографической политики Брянской области</t>
  </si>
  <si>
    <t>0763.000001 АДМИНИСТРАЦИЯ ГОРОДА СЕЛЬЦО БРЯНСКОЙ ОБЛАСТИ</t>
  </si>
  <si>
    <t>1315.000001 АДМИНИСТРАЦИЯ ГОРОДА ФОКИНО</t>
  </si>
  <si>
    <t>1317.000001 Администрация Климовского района Брянской области</t>
  </si>
  <si>
    <t>1982.000001 Комитет по делам молодежи, семьи, материнства и детства Брянской городской администрации</t>
  </si>
  <si>
    <t>2254.000000 Администрация Комаричского муниципального района Брянской области муниципального образования «Комаричский муниципальный район»</t>
  </si>
  <si>
    <t>2340.000000 управление ветеринарии Брянской области</t>
  </si>
  <si>
    <t>2354.000001 Комитет по физической культуре и спорту Брянской городской администрации</t>
  </si>
  <si>
    <t>2525.000001 АДМИНИСТРАЦИЯ СУЗЕМСКОГО РАЙОНА</t>
  </si>
  <si>
    <t>2558.000001 Администрация Брянского района</t>
  </si>
  <si>
    <t>2588.000000 Отдел Образования Администрации Суражского района Брянской области</t>
  </si>
  <si>
    <t>2716.000001 Администрация Унечского района</t>
  </si>
  <si>
    <t>2726.000001 Администрация Навлинского района</t>
  </si>
  <si>
    <t>2727.000001 Администрация Трубчевского муниципального района</t>
  </si>
  <si>
    <t>2731.000001 Департамент культуры Брянской области</t>
  </si>
  <si>
    <t>2739.000001 Муниципальное бюджетное общеобразовательное учреждение "Гимназия №4" г. Брянска</t>
  </si>
  <si>
    <t>2740.000001 Муниципальное бюджетное общеобразовательное учреждение "Средняя общеобразовательная школа № 28 " г. Брянска</t>
  </si>
  <si>
    <t>2743.000001 Администрация Жирятинского района Брянской области</t>
  </si>
  <si>
    <t>2744.000001 Муниципальное бюджетное образовательное учреждение "Лицей №27 им. Героя Советского Союза И.Е, Кустова" г. Брянска</t>
  </si>
  <si>
    <t>2746.000001 Администрация Брасовского района</t>
  </si>
  <si>
    <t>2747.000001 Администрация Севского муниципального района Брянской области муниципального образования Севский муниципальный район</t>
  </si>
  <si>
    <t>2837.000001 Администрация Клетнянского района</t>
  </si>
  <si>
    <t>3025.000001 Администрация Жуковского района</t>
  </si>
  <si>
    <t xml:space="preserve">3029.000001 Администрация Погарского района Брянской области                                  </t>
  </si>
  <si>
    <t>3032.000001 Администрация города Стародуба</t>
  </si>
  <si>
    <t>3036.000001 Администрация Мглинского района</t>
  </si>
  <si>
    <t>3039.000001 Администрация Суражского района Брянской области</t>
  </si>
  <si>
    <t>3045.000000 Департамент образования и науки Брянской области</t>
  </si>
  <si>
    <t>3046.000001 Клинцовская городская администрация</t>
  </si>
  <si>
    <t>3047.000001 Администрация  Гордеевского района</t>
  </si>
  <si>
    <t>3053.000001 МУНИЦИПАЛЬНОЕ АВТОНОМНОЕ ДОШКОЛЬНОЕ ОБРАЗОВАТЕЛЬНОЕ УЧРЕЖДЕНИЕ "ДЕТСКИЙ САД № 27 "ДРУЖНАЯ СЕМЕЙКА" ГОРОДА БРЯНСКА</t>
  </si>
  <si>
    <t>3054.000001 АДМИНИСТРАЦИЯ ВЫГОНИЧСКОГО РАЙОНА</t>
  </si>
  <si>
    <t>3057.000001 Администрация Новозыбковского района</t>
  </si>
  <si>
    <t>3100.000001 Администрация Клинцовского района</t>
  </si>
  <si>
    <t>3212.000001 Администрация Красногорского района Брянской области</t>
  </si>
  <si>
    <t>3536.000001 Администрация Карачевского района</t>
  </si>
  <si>
    <t>3590.000001 Отдел культуры и молодежной политики администрации Суражского района Брянской области</t>
  </si>
  <si>
    <t>3629.000001 Департамент сельского хозяйства Брянской области</t>
  </si>
  <si>
    <t>3654.000000 муниципальное казенное учреждение "Центр бухгалтерского учета и сопровождения хозяйственной деятельности по Володарскому району города Брянска"</t>
  </si>
  <si>
    <t>3684.000001 Муниципальное бюджетное дошкольное образовательное учреждение детский сад №130 «Деснянские звёздочки» г.Брянска</t>
  </si>
  <si>
    <t>3715.000001 муниципальное казенное учреждение "Центр бухгалтерского учета и сопровождения хозяйственной деятельности по Фокинскому району города Брянска"</t>
  </si>
  <si>
    <t>4110.000001 Муниципальное автономное общеобразовательное учреждение "Гимназия № 1" г. Брянска</t>
  </si>
  <si>
    <t>4559.000001 Департамент здравоохранения Брянской области</t>
  </si>
  <si>
    <t>4997.000000 муниципальное казенное учреждение "Центр бухгалтерского учета и сопровождения хозяйственной деятельности по Советскому району города Брянска"</t>
  </si>
  <si>
    <t>4998.000001 Муниципальное казенное учреждение "Центр бухгалтерского учета и сопровождения хозяйственной деятельности по Бежицкому району города Брянска"</t>
  </si>
  <si>
    <t>0067.000000 АДМИНИСТРАЦИЯ ГОРОДА КОВРОВА ВЛАДИМИРСКОЙ ОБЛАСТИ</t>
  </si>
  <si>
    <t>0162.000001 Муниципальное казенное учреждение "Управление жилищной политики администрации округа Муром Владимирской области"</t>
  </si>
  <si>
    <t>0184.000001 Комитет по делам молодежи администрации округа Муром</t>
  </si>
  <si>
    <t>0185.000001 Комитет по физической культуре и спорту администрации округа Муром</t>
  </si>
  <si>
    <t>0187.000000 Департамент по труду и занятости населения администрации Владимирской области</t>
  </si>
  <si>
    <t>0307.000001 АДМИНИСТРАЦИЯ МУНИЦИПАЛЬНОГО ОБРАЗОВАНИЯ ГОРОД ГУСЬ-ХРУСТАЛЬНЫЙ ВЛАДИМИРСКОЙ ОБЛАСТИ</t>
  </si>
  <si>
    <t>0380.000001 Администрация Александровского района Владимирской области</t>
  </si>
  <si>
    <t>0398.000001 Управление образования администрации округа Муром</t>
  </si>
  <si>
    <t>0467.000001 Департамент по физической культуре и спорту администрации Владимирской области</t>
  </si>
  <si>
    <t>0784.000001 АДМИНИСТРАЦИЯ СОБИНСКОГО РАЙОНА</t>
  </si>
  <si>
    <t>0808.000000 Администрация Камешковского района Владимирской области</t>
  </si>
  <si>
    <t>0900.000001 Администрация муниципального образования Юрьев-Польский район</t>
  </si>
  <si>
    <t>0973.000001 Администрация города Владимира</t>
  </si>
  <si>
    <t>0988.000001 Департамент социальной защиты населения администрации Владимирской области</t>
  </si>
  <si>
    <t>0990.000001 ДЕПАРТАМЕНТ КУЛЬТУРЫ АДМИНИСТРАЦИИ ВЛАДИМИРСКОЙ ОБЛАСТИ</t>
  </si>
  <si>
    <t>1168.000001 Администрация муниципального образования Меленковский район</t>
  </si>
  <si>
    <t xml:space="preserve">1403.000001 Администрация муниципального образования поселок Мезиновский (сельское поселение)) Гусь - Хрустальный района Владимирской области </t>
  </si>
  <si>
    <t xml:space="preserve">1471.000001 Муниципальное казённое учреждение "Комитет по культуре и спорту" ЗАТО г. Радужный Владимирской области </t>
  </si>
  <si>
    <t>1595.000001 УПРАВЛЕНИЕ КУЛЬТУРЫ АДМИНИСТРАЦИИ ОКРУГА МУРОМ</t>
  </si>
  <si>
    <t>1687.000001 Администрация муниципального образования Купреевское (сельское поселение) Гусь-Хрустального района Владимирской области</t>
  </si>
  <si>
    <t>1725.000001 Администрация Киржачского района Владимирской области</t>
  </si>
  <si>
    <t>1864.000001 АДМИНИСТРАЦИЯ МУНИЦИПАЛЬНОГО ОБРАЗОВАНИЯ ПОСЕЛОК ИВАНИЩИ (СЕЛЬСКОЕ ПОСЕЛЕНИЕ) ГУСЬ-ХРУСТАЛЬНОГО РАЙОНА ВЛАДИМИРСКОЙ ОБЛАСТИ</t>
  </si>
  <si>
    <t>1865.000001 АДМИНИСТРАЦИЯ МУРОМСКОГО РАЙОНА ВЛАДИМИРСКОЙ ОБЛАСТИ</t>
  </si>
  <si>
    <t>2114.000001 АДМИНИСТРАЦИЯ ГОРОХОВЕЦКОГО РАЙОНА</t>
  </si>
  <si>
    <t>2334.000001 Администрация муниципального образования Гусь-Хрустальный район (муници­ пальный район) Владимирской области</t>
  </si>
  <si>
    <t>2343.000001 АДМИНИСТРАЦИЯ МУНИЦИПАЛЬНОГО ОБРАЗОВАНИЯ "СУДОГОДСКИЙ РАЙОН" ВЛАДИМИРСКОЙ ОБЛАСТИ</t>
  </si>
  <si>
    <t>2486.000001 МУНИЦИПАЛЬНОЕ УЧРЕЖДЕНИЕ "УПРАВЛЕНИЕ КУЛЬТУРЫ, СПОРТА И МОЛОДЕЖНОЙ ПОЛИТИКИ" АДМИНИСТРАЦИИ СЕЛИВАНОВСКОГО РАЙОНА ВЛАДИМИРСКОЙ ОБЛАСТИ</t>
  </si>
  <si>
    <t>2606.000001 Администрация закрытого административно-территориального образования город Радужный Владимирской области</t>
  </si>
  <si>
    <t xml:space="preserve">2659.000001 Департамент сельского хозяйства и продовольствия администрации Владимирской области </t>
  </si>
  <si>
    <t>2956.000000 Департамент образования администрации Владимирской области</t>
  </si>
  <si>
    <t>3009.000001 АДМИНИСТРАЦИЯ МУНИЦИПАЛЬНОГО ОБРАЗОВАНИЯ ПОСЕЛОК ЗОЛОТКОВО (СЕЛЬСКОЕ ПОСЕЛЕНИЕ) ГУСЬ-ХРУСТАЛЬНОГО РАЙОНА ВЛАДИМИРСКОЙ ОБЛАСТИ</t>
  </si>
  <si>
    <t>3088.000001 Администрация Суздальского района Владимирской области</t>
  </si>
  <si>
    <t xml:space="preserve">3141.000000 Администрация Ковровского района Владимирской области </t>
  </si>
  <si>
    <t>3225.000001 Администрация муниципального образования Демидовское (сельское поселение) Гусь-Хрустального района Владимирской области</t>
  </si>
  <si>
    <t>3714.000001 Администрация Петушинского района Владимирской области</t>
  </si>
  <si>
    <t>3772.000001 Управление жилищно-коммунального хозяйства администрации округа Муром</t>
  </si>
  <si>
    <t xml:space="preserve">3828.000001 Администрация округа Муром </t>
  </si>
  <si>
    <t>3842.000000 АДМИНИСТРАЦИЯ КОЛЬЧУГИНСКОГО РАЙОНА ВЛАДИМИРСКОЙ ОБЛАСТИ</t>
  </si>
  <si>
    <t>4126.000001 Государственное бюджетное учреждение культуры Владимирской области «Центр классической музыки»</t>
  </si>
  <si>
    <t>4140.000001 Администрация муниципального образования Григорьевское (сельское поселение) Гусь-Хрустального района Владимирской области</t>
  </si>
  <si>
    <t>4237.000001 Администрация муниципального образования Уляхинское (сельское поселение) Гусь-Хрустального района Владимирской области</t>
  </si>
  <si>
    <t>4265.000001 Администрация муниципального образования город Курлово (городское поселение) Гусь-Хрустального района Владимирской области</t>
  </si>
  <si>
    <t>4270.000000 департамент ветеринарии администрации Владимирской области</t>
  </si>
  <si>
    <t>4478.000001 Государственное бюджетное учреждение культуры Владимирской области «Владимирская областная библиотека для детей и молодежи»</t>
  </si>
  <si>
    <t>4518.000001 Государственное автономное учреждение культуры Владимирской области «Владимирская областная филармония»</t>
  </si>
  <si>
    <t>4600.000001 Администрация муниципального образования поселок Красное Эхо (сельское поселение) Гусь-Хрустального района Владимирской области</t>
  </si>
  <si>
    <t>4770.000001 Управление образования администрации Селивановского района Владимирской области</t>
  </si>
  <si>
    <t>4787.000001 Администрация муниципального образования поселок Уршельский (сельское поселение) Гусь-Хрустального района Владимирской области</t>
  </si>
  <si>
    <t>4804.000001 Государственное автономное учреждение культуры Владимирской области "Владимирский областной театр кукол"</t>
  </si>
  <si>
    <t>4842.000001 Государственное автономное учреждение культуры Владимирской области "Областной Центр народного творчества"</t>
  </si>
  <si>
    <t>4974.000001 Администрация муниципального образования поселок Великодворский (сельское поселение) Гусь-Хрустального района Владимирской области</t>
  </si>
  <si>
    <t>4985.000001 департамент здравоохранения администрации Владимирской области</t>
  </si>
  <si>
    <t>5000.000001 Администрация муниципального образования поселок Анопино (сельское поселение) Гусь-Хрустального района Владимирской области</t>
  </si>
  <si>
    <t>5034.000001 Администрация муниципального образования Краснооктябрьское (сельское поселение) Гусь-Хрустального района Владимирской области</t>
  </si>
  <si>
    <t>5056.000001 Департамент лесного хозяйства администрации Владимирской области</t>
  </si>
  <si>
    <t>5062.000001 Администрация муниципального образования поселок Добрятино (сельское поселение) Гусь-Хрустального района Владимирской области</t>
  </si>
  <si>
    <t>5079.000000 Администрация муниципального образования Вязниковский район  Владимирской области</t>
  </si>
  <si>
    <t>5180.000001 Государственное бюджетное учреждение культуры Владимирской области «Центр пропаганды изобразительного искусства»</t>
  </si>
  <si>
    <t>0058.000000 Комитет по труду и занятости населения Волгоградской области</t>
  </si>
  <si>
    <t>0059.000001 Комитет социальной защиты Волгоградской области</t>
  </si>
  <si>
    <t>0188.000001 Администрация Алексеевского муниципального района Волгоградской области</t>
  </si>
  <si>
    <t>0368.000001 Администрация городского округа - город Волжский Волгоградской области</t>
  </si>
  <si>
    <t>0377.000001 Администрация Чернышковского муниципального района Волгоградской области</t>
  </si>
  <si>
    <t>0387.000001 Администрация Иловлинского муниципального района Волгоградской области</t>
  </si>
  <si>
    <t>0389.000001 Администрация Даниловского муниципального района Волгоградской области</t>
  </si>
  <si>
    <t>0393.000001 Администрация Камышинского муниципального района Волгоградской области</t>
  </si>
  <si>
    <t>0397.000001 Администрация Еланского муниципального района Волгоградской области</t>
  </si>
  <si>
    <t>0399.000001 Администрация Ольховского муниципального района Волгоградской области</t>
  </si>
  <si>
    <t>0400.000001 Администрация Котельниковского муниципального района Волгоградской области</t>
  </si>
  <si>
    <t xml:space="preserve">0401.000001 Администрация Урюпинского муниципального района </t>
  </si>
  <si>
    <t>0402.000001 Администрация Котовского муниципального района</t>
  </si>
  <si>
    <t>0403.000001 Администрация Суровикинского муниципального  района</t>
  </si>
  <si>
    <t>0404.000001 Администрация Октябрьского муниципального района Волгоградской области</t>
  </si>
  <si>
    <t>0406.000001 Администрация городского округа Михайловка Волгоградской области</t>
  </si>
  <si>
    <t>0408.000001 Комитет жилищной и социальной политики администрации Волгограда</t>
  </si>
  <si>
    <t>0409.000001 Администрация Киквидзенского  муниципального района Волгоградской области</t>
  </si>
  <si>
    <t>0410.000001 Комитет молодежной политики и туризма администрации Волгограда</t>
  </si>
  <si>
    <t>0411.000001 Администрация Новоаннинского муниципального района Волгоградской области</t>
  </si>
  <si>
    <t>0412.000001 Администрация Калачевского муниципального района Волгоградской области</t>
  </si>
  <si>
    <t>0414.000001 АДМИНИСТРАЦИЯ ДЗЕРЖИНСКОГО РАЙОНА ВОЛГОГРАДА</t>
  </si>
  <si>
    <t>0415.000001 Администрация Руднянского муниципального района Волгоградской области</t>
  </si>
  <si>
    <t>0417.000001 Администрация Краснооктябрьского района Волгограда</t>
  </si>
  <si>
    <t>0418.000001 Администрация Ленинского муниципального района Волгоградской области</t>
  </si>
  <si>
    <t>0419.000001 Администрация Ворошиловского района Волгограда</t>
  </si>
  <si>
    <t>0420.000001 Администрация Светлоярского муниципального района Волгоградской области</t>
  </si>
  <si>
    <t>0421.000001 Администрация Тракторозаводского района Волгограда</t>
  </si>
  <si>
    <t>0422.000001 Комитет образования и науки Волгоградской области</t>
  </si>
  <si>
    <t>0424.000001 Администрация Серафимовического муниципального района Волгоградской области</t>
  </si>
  <si>
    <t>0426.000001 Администрация Кумылженского муниципального района</t>
  </si>
  <si>
    <t>0428.000001 Комитет здравоохранения Волгоградской области</t>
  </si>
  <si>
    <t>0429.000001 Администрация Центрального района Волгограда</t>
  </si>
  <si>
    <t>0431.000001 Комитет строительства Волгоградской области</t>
  </si>
  <si>
    <t>0432.000001 Администрация Красноармейского района Волгограда</t>
  </si>
  <si>
    <t>0433.000001 Департамент по образованию администрации Волгограда</t>
  </si>
  <si>
    <t>0435.000001 Комитет по управлению государственным имуществом Волгоградской области</t>
  </si>
  <si>
    <t>0439.000001 Администрация Палласовского муниципального района Волгоградской области</t>
  </si>
  <si>
    <t>0442.000001 Администрация городского округа город Фролово Волгоградской области</t>
  </si>
  <si>
    <t>0448.000001 Администрация Жирновского муниципального района Волгоградской области</t>
  </si>
  <si>
    <t>0449.000001 Администрация Новониколаевского муниципального района Волгоградской области</t>
  </si>
  <si>
    <t>0450.000001 Администрация Быковского муниципального района Волгоградской области</t>
  </si>
  <si>
    <t>0451.000001 Администрация Советского района Волгограда</t>
  </si>
  <si>
    <t>0462.000001 Администрация Фроловского муниципального района Волгоградской области</t>
  </si>
  <si>
    <t>0469.000001 Администрация Дубовского муниципального района Волгоградской области</t>
  </si>
  <si>
    <t>0477.000001 Администрация городского округа город Урюпинск Волгоградской области</t>
  </si>
  <si>
    <t>0478.000001 АДМИНИСТРАЦИЯ НЕХАЕВСКОГО МУНИЦИПАЛЬНОГО РАЙОНА ВОЛГОГРАДСКОЙ ОБЛАСТИ</t>
  </si>
  <si>
    <t>0504.000001 АДМИНИСТРАЦИЯ ГОРОДИЩЕНСКОГО МУНИЦИПАЛЬНОГО РАЙОНА ВОЛГОГРАДСКОЙ ОБЛАСТИ</t>
  </si>
  <si>
    <t>0516.000001 Администрация Кировского района Волгограда</t>
  </si>
  <si>
    <t>0523.000001 Администрация городского округа - город Камышин</t>
  </si>
  <si>
    <t>0553.000001 Управление культуры администрации городского округа - город Волжский Волгоградской области</t>
  </si>
  <si>
    <t>0585.000001 Комитет молодежной политики Волгоградской области</t>
  </si>
  <si>
    <t>0588.000001 Управление образования администрации городского округа - город Волжский Волгоградской области</t>
  </si>
  <si>
    <t>0590.000001 Муниципальное общеобразовательное учреждение "Средняя школа №83 Центрального района Волгограда"</t>
  </si>
  <si>
    <t>0597.000001 Администрация Старополтавского муниципального района Волгоградской области</t>
  </si>
  <si>
    <t>0598.000001 Администрация Николаевского муниципального района Волгоградской области</t>
  </si>
  <si>
    <t>0636.000001 Комитет физической культуры и спорта Волгоградской области</t>
  </si>
  <si>
    <t>0815.000001 Администрация Среднеахтубинского муниципального района Волгоградской области</t>
  </si>
  <si>
    <t>1771.000001 комитет ветеринарии Волгоградской области</t>
  </si>
  <si>
    <t xml:space="preserve">2246.000001 Комитет по физической культуре и спорту администрации Волгограда </t>
  </si>
  <si>
    <t>2823.000001 Красноармейское территориальное управление департамента по образованию администрации Волгограда</t>
  </si>
  <si>
    <t>2826.000001 Кировское территориальное управление департамента по образованию администрации Волгограда</t>
  </si>
  <si>
    <t>2827.000001  Советское территориальное управление департамента по образованию администрации Волгограда</t>
  </si>
  <si>
    <t>2828.000001 Ворошиловское территориальное управление департамента по образованию администрации Волгограда</t>
  </si>
  <si>
    <t>2829.000001 Центральное территориальное управление департамента по образованию администрации Волгограда</t>
  </si>
  <si>
    <t>2830.000001 Дзержинское территориальное управление департамента по образованию администрации Волгограда</t>
  </si>
  <si>
    <t>2832.000001 Краснооктябрьское территориальное управление департамента по образованию администрации Волгограда</t>
  </si>
  <si>
    <t>2835.000001 Тракторозаводское территориальное управление департамента по образованию администрации Волгограда</t>
  </si>
  <si>
    <t>3555.000001 Администрация Большесудаченского сельского поселения Руднянского муниципального района Волгоградской области</t>
  </si>
  <si>
    <t>3575.000001 Администрация Матышевского сельского поселения Руднянского муниципального района Волгоградской области</t>
  </si>
  <si>
    <t>3582.000001 Администрация Клетского муниципального района Волгоградской области</t>
  </si>
  <si>
    <t>3903.000001 Комитет сельского хозяйства Волгоградской области</t>
  </si>
  <si>
    <t>4437.000001 Государственное образовательное бюджетное учреждение культуры высшего образования «Волгоградский государственный институт искусств и культуры»</t>
  </si>
  <si>
    <t>4850.000001 Государственное автономное профессиональное профессиональное образовательное учреждение Волгоградской области "Колледж олимпийского резерва имени дважды Героя Советского Союза А.И. Родимцева"</t>
  </si>
  <si>
    <t>0047.000001 управление образования администрации Нюксенского муниципального района</t>
  </si>
  <si>
    <t>0106.000001 Администрация Кирилловского муниципальнойго района</t>
  </si>
  <si>
    <t>0434.000001 УПРАВЛЕНИЕ ОБРАЗОВАНИЯ ХАРОВСКОГО МУНИЦИПАЛЬНОГО РАЙОНА</t>
  </si>
  <si>
    <t>0627.000001 Администрация Вожегодского муниципального района</t>
  </si>
  <si>
    <t>0662.000001 Администрация муниципального образования Грязовецкое</t>
  </si>
  <si>
    <t>0675.000001 Управление Образования Верховажского муниципального района</t>
  </si>
  <si>
    <t xml:space="preserve">0722.000001 Управление образования Вашкинского муниципального района </t>
  </si>
  <si>
    <t>0723.000001 Администрация сельского поселения Явенгское</t>
  </si>
  <si>
    <t>0756.000001 Управление образования Белозерского муниципального района</t>
  </si>
  <si>
    <t>0779.000001 Администрация сельского поселения Кадниковское</t>
  </si>
  <si>
    <t>0787.000001 Администрация Вашкинского муниципального района</t>
  </si>
  <si>
    <t>0794.000001 Администрация сельского поселения Сосновское Вологодского муниципального района Вологодской области</t>
  </si>
  <si>
    <t>0810.000001 АДМИНИСТРАЦИЯ КУБЕНСКОГО СЕЛЬСКОГО ПОСЕЛЕНИЯ</t>
  </si>
  <si>
    <t>0817.000001 Администрация Сельского Поселения Угольское</t>
  </si>
  <si>
    <t>0856.000001 Управление образования Вожегодского муниципального района</t>
  </si>
  <si>
    <t>0859.000001 Администрация сельского поселения Мишутинское</t>
  </si>
  <si>
    <t>0860.000001 Администрация Тигинского сельского поселения</t>
  </si>
  <si>
    <t>0865.000001 Администрация Новленского сельского поселения</t>
  </si>
  <si>
    <t>0866.000001 Департамент строительства Вологодской области</t>
  </si>
  <si>
    <t>0870.000001 Администрация Старосельского сельского поселения Вологодского муниципального района Вологодской области</t>
  </si>
  <si>
    <t>0872.000001 Администрация Бабушкинского муниципального района Вологодской области</t>
  </si>
  <si>
    <t>0877.000001 АДМИНИСТРАЦИЯ СЕЛЬСКОГО ПОСЕЛЕНИЯ ЮРОЧЕНСКОЕ</t>
  </si>
  <si>
    <t>0947.000001 Администрация города Белозерск</t>
  </si>
  <si>
    <t>1130.000001 Администрация Краснополянского сельского поселения</t>
  </si>
  <si>
    <t>1181.000001 Администрация сельского поселения Марденгское</t>
  </si>
  <si>
    <t>1263.000001 Отдел образования Междуреченского муниципального района</t>
  </si>
  <si>
    <t>1323.000001 АДМИНИСТРАЦИЯ ИРДОМАТСКОГО СЕЛЬСКОГО ПОСЕЛЕНИЯ</t>
  </si>
  <si>
    <t>1332.000001 Администрация Никольского муниципального района</t>
  </si>
  <si>
    <t>1333.000001 Администрация сельского поселения Устьянское</t>
  </si>
  <si>
    <t>1444.000001 Управление народно-хозяйственным Кадуйского муниципального района</t>
  </si>
  <si>
    <t>1452.000001 Орган местного самоуправления «Управление образования Кадуйского муниципального района»</t>
  </si>
  <si>
    <t>1460.000001 Администрация сельского поселения Николоторжское</t>
  </si>
  <si>
    <t>1466.000001 Администрация Березниковского сельского поселения</t>
  </si>
  <si>
    <t>1476.000001 Администрация сельского поселения Нифантовское</t>
  </si>
  <si>
    <t>1492.000001 Управление образования Чагодощенского муниципального района</t>
  </si>
  <si>
    <t>1494.000001 Администрация Междуреченского муниципального района</t>
  </si>
  <si>
    <t>1495.000001 Администрация муниципального образования город Кириллов</t>
  </si>
  <si>
    <t xml:space="preserve">1503.000001 Администрация сельского поселения Кубенское </t>
  </si>
  <si>
    <t>1504.000001 Администрация поселения Туровецкое</t>
  </si>
  <si>
    <t>1511.000001 Управление образования Шекнинского муниципального района</t>
  </si>
  <si>
    <t>1514.000001 Администрация муниципального образования поселок Хохлово Кадуйского муниципального района</t>
  </si>
  <si>
    <t>1524.000001 Бюджетное профессиональное образовательное учреждение Вологодской области "Великоустюгский медицинский колледж имени Н.П. Бычихина"</t>
  </si>
  <si>
    <t>1542.000001 Администрация сельского поселения Юдинское Великоустюгского муниципального района</t>
  </si>
  <si>
    <t xml:space="preserve">1562.000000 Администрация сельского поселения Ершовское </t>
  </si>
  <si>
    <t>1564.000001 АДМИНИСТРАЦИЯ ПОСЕЛЕНИЯ ШЕЙБУХТОВСКОЕ</t>
  </si>
  <si>
    <t>1565.000001 Управление социальной защиты, опеки и попечительства Администрации города Вологды</t>
  </si>
  <si>
    <t>1577.000001 АДМИНИСТРАЦИЯ ГОРОДСКОГО ПОСЕЛЕНИЯ ПОСЕЛОК ШЕКСНА</t>
  </si>
  <si>
    <t>1588.000001 Администрация поселения Липовское</t>
  </si>
  <si>
    <t>1598.000001 Администрация сельского поселения Чуровское</t>
  </si>
  <si>
    <t>1601.000001 Администрация сельского поселения Кичменгское</t>
  </si>
  <si>
    <t>1606.000001 Администрация Кемского сельского поселения</t>
  </si>
  <si>
    <t>1613.000001 Департамент сельского хозяйства и продовольственных ресурсов Вологодской области</t>
  </si>
  <si>
    <t>1616.000001 АДМИНИСТРАЦИЯ ГОРОДСКОГО ПОСЕЛЕНИЯ КРАСАВИНО</t>
  </si>
  <si>
    <t>1628.000001 Администрация сельского поселения Белокрестское</t>
  </si>
  <si>
    <t>1632.000001 Администрация сельского поселения Чарозерское</t>
  </si>
  <si>
    <t>1634.000001 Администрация Маркушевского сельского поселения Тарногского муниципального района Вологодской области</t>
  </si>
  <si>
    <t>1677.000000 Администрация муниципального образования поселок Сазоново</t>
  </si>
  <si>
    <t xml:space="preserve">1680.000001 Администрация сельского поселения Никольское Кадуйского муниципального района </t>
  </si>
  <si>
    <t>1681.000001 Администрация Харовского муниципального района</t>
  </si>
  <si>
    <t>1683.000001 Администрация Троицкого сельского поселения</t>
  </si>
  <si>
    <t>1708.000000 Администрация сельского поселения Сусоловское</t>
  </si>
  <si>
    <t>1744.000001 Администрация муниципального образования "Великодворское"</t>
  </si>
  <si>
    <t>1755.000001 Администрация сельского поселения Покровское</t>
  </si>
  <si>
    <t>1759.000001 Администрация муниципального образования Перцевское Грязовецкого муниципального района Вологодской области</t>
  </si>
  <si>
    <t>1774.000001 Администрация муниципального образования Вохтожское</t>
  </si>
  <si>
    <t>1782.000001 Администрация города Сокола</t>
  </si>
  <si>
    <t>1788.000001 Администрация муниципального образования Комьянское</t>
  </si>
  <si>
    <t>1789.000001 АДМИНИСТРАЦИЯ КАДУЙСКОГО МУНИЦИПАЛЬНОГО РАЙОНА</t>
  </si>
  <si>
    <t>1797.000001 Администрация Талицкого поселения</t>
  </si>
  <si>
    <t xml:space="preserve">1798.000001 Управление культуры Харовского муниципального района </t>
  </si>
  <si>
    <t>1805.000001 Администрация Майского сельского поселения</t>
  </si>
  <si>
    <t>1811.000001 Администрация Сямженского муниципального района Вологодской области</t>
  </si>
  <si>
    <t>1818.000001 Администрация муниципального образования Сидоровское</t>
  </si>
  <si>
    <t>1821.000001 Администрация муниципального образования Нюксенское</t>
  </si>
  <si>
    <t>1826.000001 Администрация Семенковского сельского поселения</t>
  </si>
  <si>
    <t>1832.000001 управление образования администрации Вологодского муниципального района</t>
  </si>
  <si>
    <t>1843.000001 Администрация сельского поселения Красавинское</t>
  </si>
  <si>
    <t>1848.000001 Управление образования администрации Великоустюгского муниципального района</t>
  </si>
  <si>
    <t>1852.000001 Администрация сельского поселения Сиземское</t>
  </si>
  <si>
    <t>1863.000001 Администрация муниципального образования "Толшменское"</t>
  </si>
  <si>
    <t>1872.000001 Управление образования Никольского муниципального района</t>
  </si>
  <si>
    <t>1879.000001 Администрация сельского поселения Ломоватское</t>
  </si>
  <si>
    <t>1881.000001 Администрация Чагодощенского муниципального района</t>
  </si>
  <si>
    <t>1885.000001 Администрация сельского поселения Енангское</t>
  </si>
  <si>
    <t>1920.000001 Администрация сельского поселения Бекетовское</t>
  </si>
  <si>
    <t>1923.000001 Администрация Первомайского сельского поселения</t>
  </si>
  <si>
    <t>1925.000000 Администрация Грязовецкого муниципального района Вологодской области</t>
  </si>
  <si>
    <t>1926.000001 Департамент здравоохранения Вологодской области</t>
  </si>
  <si>
    <t>1931.000001 Администрация сельского поселения Никольское Шекснинского муниципального района</t>
  </si>
  <si>
    <t>1935.000001 Администрация сельского поселения Усть-Алексеевское</t>
  </si>
  <si>
    <t>1946.000001 Администрация сельского поселения Бабушкинское</t>
  </si>
  <si>
    <t>1947.000001 Администрация Малечкинского сельского поселения</t>
  </si>
  <si>
    <t>1953.000001 Администрация Тарногского Сельского поселения</t>
  </si>
  <si>
    <t>1954.000001 Управление образования Бабушкинского муниципального района Вологодской области</t>
  </si>
  <si>
    <t>1960.000001 Администрация Тимановского сельского поселения</t>
  </si>
  <si>
    <t>1973.000001 Департамент лесного комплекса Вологодской области</t>
  </si>
  <si>
    <t>1996.000001 Администрация сельского поселения Семигороднее Харовского муниципального района</t>
  </si>
  <si>
    <t>2007.000001 Администрация поселения Сухонское</t>
  </si>
  <si>
    <t>2008.000001 Администрация Нижнекулойского сельского поселения Верховажского муниципального района Вологодской области</t>
  </si>
  <si>
    <t>2010.000001 Администрация сельского поселения Востровское</t>
  </si>
  <si>
    <t>2013.000001 Администрация сельского поселения Харовское</t>
  </si>
  <si>
    <t xml:space="preserve">2018.000001 Администрация поселения Старосельское </t>
  </si>
  <si>
    <t>2019.000001 Администрация Верховского сельского поселения</t>
  </si>
  <si>
    <t>2021.000001 Администрация сельского поселения Пельшемское</t>
  </si>
  <si>
    <t>2023.000001 Управление культуры и туризма администрации Верховажского муниципального района</t>
  </si>
  <si>
    <t xml:space="preserve">2032.000001 администрация сельского поселения Шапшинское </t>
  </si>
  <si>
    <t>2036.000001 Администрация Высоковского сельского поселения</t>
  </si>
  <si>
    <t>2037.000001 Управление образования администрации Тарногского муниципального района</t>
  </si>
  <si>
    <t>2038.000001 Управление образования администрации Тотемского муниципального района</t>
  </si>
  <si>
    <t>2046.000001 Администрация Глушковского сельского поселения</t>
  </si>
  <si>
    <t>2047.000001 Администрация сельского поселения Архангельское</t>
  </si>
  <si>
    <t>2050.000001 Администрация Великоустюгского муниципального района</t>
  </si>
  <si>
    <t xml:space="preserve">2052.000001 Администрация сельского поселения Калинское </t>
  </si>
  <si>
    <t>2056.000001 Администрация Завтажского сельского поселения</t>
  </si>
  <si>
    <t xml:space="preserve">2059.000001 Администрация сельского поселения Ильинское </t>
  </si>
  <si>
    <t>2064.000001 Администрация муниципального образования город Тотьма</t>
  </si>
  <si>
    <t>2067.000001 Администрация сельского поселения Пригородное</t>
  </si>
  <si>
    <t>2075.000001 Администрация муниципального образования поселок Кадуй Кадуйского муниципального района</t>
  </si>
  <si>
    <t>2078.000001 Отдел по делам культуры Никольского муниципального района</t>
  </si>
  <si>
    <t>2082.000001 Администрация сельского поселения Никольское</t>
  </si>
  <si>
    <t>2083.000001 Администрация Усть- Кубинского муниципального района</t>
  </si>
  <si>
    <t>2089.000001 Администрация муниципального образования город никольск</t>
  </si>
  <si>
    <t>2092.000001 Администрация Череповецкого муниципального района</t>
  </si>
  <si>
    <t>2099.000001 Администрация Тотемского муниципального района</t>
  </si>
  <si>
    <t>2117.000001 Администрация муниципального образования "Погореловское"</t>
  </si>
  <si>
    <t>2130.000001 Администрация Нелазкого сельского поселения</t>
  </si>
  <si>
    <t xml:space="preserve">2145.000001 Администрация сельского поселения Андреевское </t>
  </si>
  <si>
    <t>2155.000001 Администрация Морозовского сельского поселения</t>
  </si>
  <si>
    <t>2181.000001 АДМИНИСТРАЦИЯ СЕЛЬСКОГО ПОСЕЛЕНИЯ ДВИНИЦКОЕ</t>
  </si>
  <si>
    <t>2183.000001 Управление образования Администрации Сокольского муниципального района</t>
  </si>
  <si>
    <t>2184.000001 Администрация сельского поселения Семизерье Кадуйского муниципального района</t>
  </si>
  <si>
    <t>2186.000001 Администрация Абакановского сельского поселения</t>
  </si>
  <si>
    <t>2187.000001 Администрация Богородского сельского поселения</t>
  </si>
  <si>
    <t>2190.000001 Комитет гражданской защиты и социальной безопасности Вологодской области</t>
  </si>
  <si>
    <t>2213.000001 Администрация сельского поселения Киснемское</t>
  </si>
  <si>
    <t>2214.000001 Администрация поселения Ботановское</t>
  </si>
  <si>
    <t>2215.000001 Администрация сельского поселения Воробьевское</t>
  </si>
  <si>
    <t>2231.000001 Администрация Зеленцовского сельского поселения</t>
  </si>
  <si>
    <t>2307.000001 Администрация сельского поселения Биряковское Сокольского муниципального района</t>
  </si>
  <si>
    <t>2316.000001 Администрация сельского поселения Железнодорожное</t>
  </si>
  <si>
    <t>2329.000001 Администрация Вологодского муниципального района</t>
  </si>
  <si>
    <t xml:space="preserve">2341.000001 Управление образования администрации Усть-Кубинского муниципальго района </t>
  </si>
  <si>
    <t>2351.000001 Администрация города Вологды</t>
  </si>
  <si>
    <t>2356.000001 Управление образования Грязовецкого муниципального района Вологодской области</t>
  </si>
  <si>
    <t>2357.000001 Администрация Шекснинского муниципального района</t>
  </si>
  <si>
    <t>2371.000001 АДМИНИСТРАЦИЯ РОСЛЯТИНСКОГО СЕЛЬСКОГО ПОСЕЛЕНИЯ</t>
  </si>
  <si>
    <t>2376.000001 Администрация сельского поселения Алешинское</t>
  </si>
  <si>
    <t>2391.000001 Администрация сельского поселения Чучковское</t>
  </si>
  <si>
    <t>2400.000001 «Учреждение по обеспечению деятельности органов местного самоуправления Кадуйского муниципального района»</t>
  </si>
  <si>
    <t>2406.000001 Администрация муниципального образования "Тарногский муниципальный район" Вологодской области</t>
  </si>
  <si>
    <t>2420.000001 Департамент городского хозяйства администрации города Вологды</t>
  </si>
  <si>
    <t xml:space="preserve">2461.000000 Администрация Коленгского сельского  поселения </t>
  </si>
  <si>
    <t>2468.000001 Администрация сельского псоселеения трегубоскоее</t>
  </si>
  <si>
    <t>2498.000001 АДМИНИСТРАЦИЯ МУНИЦИПАЛЬНОГО ОБРАЗОВАНИЯ ПОСЕЛОК ЧАГОДА</t>
  </si>
  <si>
    <t>2499.000001 Администрация Нюксенского муниципального района</t>
  </si>
  <si>
    <t>2520.000001 Администрация сельского поселения Подлесное</t>
  </si>
  <si>
    <t>2545.000001 Департамент социальной защиты населения Вологодской области</t>
  </si>
  <si>
    <t>2547.000001 ДЕПАРТАМЕНТ ТРУДА И ЗАНЯТОСТИ НАСЕЛЕНИЯ ВОЛОГОДСКОЙ ОБЛАСТИ</t>
  </si>
  <si>
    <t>2548.000001 АДМИНИСТРАЦИЯ СЕЛЬСКОГО ПОСЕЛЕНИЯ ИГМАССКОЕ</t>
  </si>
  <si>
    <t>2718.000001 Администрация городского поселения Чебсарское</t>
  </si>
  <si>
    <t>2901.000001 Администрация Верховажского сельского поселения</t>
  </si>
  <si>
    <t>2915.000001 АДМИНИСТРАЦИЯ МУНИЦИПАЛЬНОГО ОБРАЗОВАНИЯ ГОРОДЕЦКОЕ</t>
  </si>
  <si>
    <t>2916.000001 АДМИНИСТРАЦИЯ СЕЛЬСКОГО ПОСЕЛЕНИЯ САМОТОВИНСКОЕ</t>
  </si>
  <si>
    <t>2935.000000 Департамент образования Вологодской области</t>
  </si>
  <si>
    <t>3001.000001 АДМИНИСТРАЦИЯ ВОЖЕГОДСКОГО ГОРОДСКОГО ПОСЕЛЕНИЯ</t>
  </si>
  <si>
    <t>3120.000001 Администрация Бабаевского муниципального района</t>
  </si>
  <si>
    <t>3246.000001 АДМИНИСТРАЦИЯ СЕЛЬСКОГО ПОСЕЛЕНИЯ ПОДБОЛОТНОЕ</t>
  </si>
  <si>
    <t>3260.000001 АДМИНИСТРАЦИЯ СЕЛЬСКОГО ПОСЕЛЕНИЯ МИНЬКОВСКОЕ</t>
  </si>
  <si>
    <t>3606.000000 УПРАВЛЕНИЕ ОБРАЗОВАНИЯ СЯМЖЕНСКОГО МУНИЦИПАЛЬНОГО РАЙОНА</t>
  </si>
  <si>
    <t>3681.000001 Администрация сельского поселения Ногинское</t>
  </si>
  <si>
    <t>3682.000001 Администрация муниципального образования Городищенское</t>
  </si>
  <si>
    <t>3683.000001 администрация сельского поселения Пятовское</t>
  </si>
  <si>
    <t>3697.000001 Администрация муниципального образования Ростиловское Грязовецкого муниципального района Вологодской области</t>
  </si>
  <si>
    <t>3707.000001 Администрация сельского поселения Сямженское</t>
  </si>
  <si>
    <t xml:space="preserve">4007.000001 Администрация Судского сельского поселения </t>
  </si>
  <si>
    <t>4017.000001 Администрация Спасского сельского поселения Вологодского муниципального района</t>
  </si>
  <si>
    <t>4023.000000 Администрация Белозерского муниципального района Вологодской области</t>
  </si>
  <si>
    <t>4024.000001 Администрация Устюженского муниципального района</t>
  </si>
  <si>
    <t>4025.000001 Администрация сельского поселения Двиницкое</t>
  </si>
  <si>
    <t>4075.000001 Департамент культуры и туризма Вологодской области</t>
  </si>
  <si>
    <t>4082.000001 Администрация Вытегорского муниципального района</t>
  </si>
  <si>
    <t>4083.000001 Администрация Сокольского муниципального района</t>
  </si>
  <si>
    <t>4092.000001 Администрация городского поселения Кузино Великоустюгского муниципального района Вологодской области</t>
  </si>
  <si>
    <t>4093.000001 Администрация Ягановского сельского поселения</t>
  </si>
  <si>
    <t xml:space="preserve">4095.000001 Отдел культуры администрации Кирилловского муниципального района </t>
  </si>
  <si>
    <t>4097.000001 Администрация сельского поселения Верховское</t>
  </si>
  <si>
    <t>4098.000001 Администрация муниципального образования Юровское</t>
  </si>
  <si>
    <t>4101.000001 администрация муниципального образования город Харовск</t>
  </si>
  <si>
    <t>4152.000001 Администрация сельского поселения Раменское Сямженского муниципального района</t>
  </si>
  <si>
    <t>4162.000001 Администрация сельского поселения Ферапонтовское Кирилловского муниципального района Вологодской области</t>
  </si>
  <si>
    <t>4167.000001 Управление финансов Сямженского муниципального района</t>
  </si>
  <si>
    <t>4168.000001 Администрация Кичменгско-Городецкого муниципального района</t>
  </si>
  <si>
    <t>4171.000001 Администрация муниципального образования «Мосеевское»</t>
  </si>
  <si>
    <t>4172.000001 Администрация Аргуновского сельского поселения</t>
  </si>
  <si>
    <t>4178.000001 Мэрия города Череповца</t>
  </si>
  <si>
    <t>4179.000001 Управление образования мэрии города Череповца</t>
  </si>
  <si>
    <t>4198.000001 Администрация сельского поселения Верхневарженское</t>
  </si>
  <si>
    <t>4201.000001 Администрация города Кадникова</t>
  </si>
  <si>
    <t>4215.000001 Комитет по управлению имуществом города Череповца</t>
  </si>
  <si>
    <t>4506.000001 Администрация Пермасского сельского поселения</t>
  </si>
  <si>
    <t xml:space="preserve">4800.000001 Управление образования администрации Кирилловского муниципального района </t>
  </si>
  <si>
    <t>4825.000001 Управление образования Администрации города Вологды</t>
  </si>
  <si>
    <t>5012.000001 Муниципальное бюджетное учреждение культуры "Центральный Дом Культуры "Варницы"</t>
  </si>
  <si>
    <t>5022.000001 Администрация сельского поселения Орловское</t>
  </si>
  <si>
    <t>5160.000001 Представительное Собрание Белозерского муниципального района</t>
  </si>
  <si>
    <t>0061.000000 Администрация Воробьевского района Воронежской области</t>
  </si>
  <si>
    <t>0082.000001 Администрация Бутурлиновского муниципального района Воронежской области</t>
  </si>
  <si>
    <t>0137.000001 Администрация Каширского муниципального района Воронежской области</t>
  </si>
  <si>
    <t>0206.000001 Администрация Кантемировского муниципального района Воронежской области</t>
  </si>
  <si>
    <t>0209.000001 Администрация Каменского муниципального района Воронежской области</t>
  </si>
  <si>
    <t>0266.000001 Администрация Калачеевского муниципального района Воронежской областий</t>
  </si>
  <si>
    <t>0275.000001 Администрация Таловского муниципального района Воронежской области</t>
  </si>
  <si>
    <t>0282.000001 Администрация Подгоренского муниципального района Воронежской области</t>
  </si>
  <si>
    <t>0289.000001 Администрация городского округа город Нововоронеж</t>
  </si>
  <si>
    <t>0318.000001 Администрация Терновского муниципального района Воронежской области</t>
  </si>
  <si>
    <t>0338.000001 АДМИНИСТРАЦИЯ ГОРОДСКОГО ОКРУГА ГОРОД ВОРОНЕЖ</t>
  </si>
  <si>
    <t>0772.000000 Департамент труда и занятости населения Воронежской области</t>
  </si>
  <si>
    <t>0816.000001 Администрация Богучарского муниципального района Воронежской области</t>
  </si>
  <si>
    <t>0876.000001 АДМИНИСТРАЦИЯ РАМОНСКОГО МУНИЦИПАЛЬНОГО РАЙОНА ВОРОНЕЖСКОЙ ОБЛАСТИ</t>
  </si>
  <si>
    <t>1063.000001 АДМИНИСТРАЦИЯ ОСТРОГОЖСКОГО МУНИЦИПАЛЬНОГО РАЙОНА ВОРОНЕЖСКОЙ ОБЛАСТИ</t>
  </si>
  <si>
    <t>1913.000001 Администрация Петропавловского муниципального района Воронежской области</t>
  </si>
  <si>
    <t>1944.000001 Администрация Ольховатского муниципального района</t>
  </si>
  <si>
    <t>1945.000001 Департамент образования, науки и молодежной политики Воронежской области</t>
  </si>
  <si>
    <t>1967.000001 Администрация Нижнедевицкого муниципального района Воронежской области</t>
  </si>
  <si>
    <t>2110.000001 Департамент культуры Воронежской области</t>
  </si>
  <si>
    <t>2272.000001 Администрация Новоусманского муниципального района Воронежской области</t>
  </si>
  <si>
    <t>2311.000001 АДМИНИСТРАЦИЯ ЭРТИЛЬСКОГО МУНИЦИПАЛЬНОГО РАЙОНА ВОРОНЕЖСКОЙ ОБЛАСТИ</t>
  </si>
  <si>
    <t>2360.000001 Администрация Семилукского муниципального района Воронежской области</t>
  </si>
  <si>
    <t>2366.000001 АДМИНИСТРАЦИЯ ВЕРХНЕМАМОНСКОГО МУНИЦИПАЛЬНОГО РАЙОНА ВОРОНЕЖСКОЙ ОБЛАСТИ</t>
  </si>
  <si>
    <t>2372.000001 АДМИНИСТРАЦИЯ ЛИСКИНСКОГО МУНИЦИПАЛЬНОГО РАЙОНА ВОРОНЕЖСКОЙ ОБЛАСТИ</t>
  </si>
  <si>
    <t>2389.000001 Администрация Поворинского муниципального района Воронежской области</t>
  </si>
  <si>
    <t>2581.000001 АДМИНИСТРАЦИЯ ВЕРХНЕХАВСКОГО МУНИЦИПАЛЬНОГО РАЙОНА ВОРОНЕЖСКОЙ ОБЛАСТИ</t>
  </si>
  <si>
    <t>2583.000000 Департамент социальной защиты Воронежской области</t>
  </si>
  <si>
    <t>2585.000001 Администрация Бобровского муниципального района Воронежской области</t>
  </si>
  <si>
    <t>2586.000001 Департамент здравоохранения Воронежской области</t>
  </si>
  <si>
    <t>2589.000001 АДМИНИСТРАЦИЯ ПАНИНСКОГО МУНИЦИПАЛЬНОГО РАЙОНА ВОРОНЕЖСКОЙ ОБЛАСТИ</t>
  </si>
  <si>
    <t>2676.000001 УПРАВЛЕНИЕ ФИЗИЧЕСКОЙ КУЛЬТУРЫ И СПОРТА ВОРОНЕЖСКОЙ ОБЛАСТИ</t>
  </si>
  <si>
    <t>3115.000001 АДМИНИСТРАЦИЯ БОРИСОГЛЕБСКОГО ГОРОДСКОГО ОКРУГА ВОРОНЕЖСКОЙ ОБЛАСТИ</t>
  </si>
  <si>
    <t>3118.000001 Администрация Грибановского муниципального района Воронежской области</t>
  </si>
  <si>
    <t>3151.000001 Администрация Репьевского муниципального района Воронежской области</t>
  </si>
  <si>
    <t>3173.000001 Администрация Павловского муниципального района Воронежской области</t>
  </si>
  <si>
    <t>3175.000001 Администрация Россошанского муниципального района Воронежской области</t>
  </si>
  <si>
    <t>3516.000001 Администрация Новохоперского муниципального района Воронежской области</t>
  </si>
  <si>
    <t>3528.000001 Администрация Аннинского муниципального района Воронежской области</t>
  </si>
  <si>
    <t>4218.000001 Администрация Хохольского муниципального района Воронежской области</t>
  </si>
  <si>
    <t>0453.000001 Государственное казенное учреждение "Центр занятости населения города Байконур"</t>
  </si>
  <si>
    <t>2070.000001 Управление образованием города Байконур</t>
  </si>
  <si>
    <t>3406.000001 Городское управление здравоохранения</t>
  </si>
  <si>
    <t xml:space="preserve">3425.000001 Управление социальной защиты населения </t>
  </si>
  <si>
    <t>1104.000001 Департамент труда и социальной защиты населения города Москвы</t>
  </si>
  <si>
    <t>3200.000000 ДЕПАРТАМЕНТ ТОПЛИВНО-ЭНЕРГЕТИЧЕСКОГО ХОЗЯЙСТВА ГОРОДА МОСКВЫ</t>
  </si>
  <si>
    <t>4888.000000 Департамент спорта и туризма города Москвы</t>
  </si>
  <si>
    <t>0767.000001 Санкт-Петербургское государственное автономное учреждение "Центр занятости населения Санкт-Петербурга"</t>
  </si>
  <si>
    <t>1251.000000 Санкт-Петербургское государственное казенное учреждение «Городской информационно-расчетный центр»</t>
  </si>
  <si>
    <t>1327.000001 Санкт-Петербургское государственное бюджетное профессиональное образовательное учреждение «Автотранспортный и электромеханический колледж»</t>
  </si>
  <si>
    <t>1431.000001 Санкт-Петербургское государственное бюджетное профессиональное образовательное учреждение «Академия танца Бориса Эйфмана»</t>
  </si>
  <si>
    <t xml:space="preserve">1432.000001 Санкт-Петербургское государственное бюджетное профессиональное образовательное учреждение «Хоровое училище имени М.И. Глинки» </t>
  </si>
  <si>
    <t>1449.000001 Комитет по физической культуре и спорту</t>
  </si>
  <si>
    <t>1532.000001 Санкт-Петербургское государственное бюджетное профессиональное образовательное учреждение «Санкт-Петербургский архитектурно-строительный колледж»</t>
  </si>
  <si>
    <t>1638.000001 Санкт-Петербургское государственное бюджетное профессиональное образовательное учреждение "Петровский колледж"</t>
  </si>
  <si>
    <t>1849.000001 Санкт-Петербургское государственное бюджетное профессиональное образовательное учреждение «Политехнический колледж городского хозяйства»</t>
  </si>
  <si>
    <t>2276.000001 Санкт-Петербургское государственное бюджетное профессиональное образовательное учреждение «Ленинградский машиностроительный техникум им. Ж.Я. Котина»</t>
  </si>
  <si>
    <t>2309.000001 Санкт-Петербургское государственное бюджетное профессиональное образовательное учреждение «Санкт-Петербургский технический колледж управления и коммерции»</t>
  </si>
  <si>
    <t>2394.000001 Санкт-Петербургское государственное бюджетное профессиональное образовательное учреждение «Санкт-Петербургское музыкально-педагогическое училище»</t>
  </si>
  <si>
    <t>2421.000001 Комитет по вопросам законности, правопорядка и ьезопасности</t>
  </si>
  <si>
    <t xml:space="preserve">2459.000001 Санкт-Петербургское государственное бюджетное профессиональное образовательное учреждение «Санкт-Петербургское художественное училище имени Н.К.Рериха» </t>
  </si>
  <si>
    <t xml:space="preserve">2708.000001 Санкт-Петербургское государственное бюджетное профессиональное образовательное учреждение "Невский машиностроительный техникум" </t>
  </si>
  <si>
    <t>2709.000001 Санкт-Петербургское государственное бюджетное профессиональное образовательное учреждение "Санкт-Петербургское музыкальное училище имени Н.А. Римского-Корсакова"</t>
  </si>
  <si>
    <t>2710.000001 Санкт-Петербургское государственное бюджетное профессиональное образовательное учреждение «Санкт-Петербургский политехнический колледж»</t>
  </si>
  <si>
    <t>2793.000001 Санкт - Петербургское государственное бюджетное профессиональное образовательное учреждение "Академия управления городской средой, градостроительства и печати"</t>
  </si>
  <si>
    <t>3327.000001 Санкт-Петербургское государственное казенное учреждение «Организатор перевозок»</t>
  </si>
  <si>
    <t>3335.000001 Комитет  по образованию</t>
  </si>
  <si>
    <t>3446.000001 Жилищный комитет</t>
  </si>
  <si>
    <t>3522.000000 Санкт-Петербургское государственное бюджетное учреждение здравоохранения «Медицинский информационно-аналитический центр»</t>
  </si>
  <si>
    <t>3635.000001 Санкт-Петербургское государственное бюджетное нетиповое образовательное учреждение "Лицей искусств "Санкт-Петербург""</t>
  </si>
  <si>
    <t>3807.000001 САНКТ-ПЕТЕРБУРГСКОЕ ГОСУДАРСТВЕННОЕ УНИТАРНОЕ ПРЕДПРИЯТИЕ "ПЕТЕРБУРГСКИЙ МЕТРОПОЛИТЕН"</t>
  </si>
  <si>
    <t>3820.000001 САНКТ-ПЕТЕРБУРГСКОЕ ГОСУДАРСТВЕННОЕ БЮДЖЕТНОЕ ПРОФЕССИОНАЛЬНОЕ ОБРАЗОВАТЕЛЬНОЕ УЧРЕЖДЕНИЕ "САНКТ-ПЕТЕРБУРГСКОЕ МУЗЫКАЛЬНОЕ УЧИЛИЩЕ ИМЕНИ М.П.МУСОРГСКОГО"</t>
  </si>
  <si>
    <t>3861.000001 Санкт-Петербургское государственное бюджетное профессиональное образовательное учреждение «Санкт-Петербургский техникум библиотечных и информационных технологий»</t>
  </si>
  <si>
    <t>3942.000001 Санкт-Петербургское государственное бюджетное профессиональное образовательное учреждение "Санкт-Петербургский техникум отраслевых технологий, финансов и права"</t>
  </si>
  <si>
    <t>4018.000001 Санкт-Петербургское государственное бюджетное нетиповое образовательное учреждение "Санкт-Петербургский музыкальный лицей"</t>
  </si>
  <si>
    <t>5224.000001 Санкт-Петербургское городское бюджетное учреждение здравоохранения  «Городская больница № 26»</t>
  </si>
  <si>
    <t>5225.000001 Государственное бюджетное учреждение здравоохранения  «Санкт-Петербургский клинический научно-практический центр специализированных видов медицинской помощи (онкологический)»</t>
  </si>
  <si>
    <t>5226.000001 Санкт-Петербургское государственное бюджетное учреждение здравоохранения «Детская городская больница № 19 имени К.А.Раухфуса"</t>
  </si>
  <si>
    <t>5227.000001 Санкт- Петербургское государственное бюджетное учреждение здравоохранения  «Городская больница Святой преподобномученицы Елизаветы»</t>
  </si>
  <si>
    <t>5228.000001 Санкт-Петербургское Государственное бюджетное учреждение здравоохранения “Городская многопрофильная больница № 2”</t>
  </si>
  <si>
    <t>5229.000001 Санкт-Петербургское государственное бюджетное учреждение здравоохранения «Городская Мариинская больница»</t>
  </si>
  <si>
    <t>5230.000001 Санкт-Петербургское государственное бюджетное учреждение здравоохранения «Детский санаторий «Костер»</t>
  </si>
  <si>
    <t>5232.000001 Санкт-Петербургское государственное бюджетное профессиональное образовательное учреждение «Медицинский техникум № 9»</t>
  </si>
  <si>
    <t>5234.000001 Санкт-Петербургское государственное бюджетное профессиональное образовательное учреждение «Медицинский техникум № 2»</t>
  </si>
  <si>
    <t xml:space="preserve">5235.000001 Санкт-Петербургское государственное бюджетное профессиональное образовательное учреждение  «Медицинский колледж №2» </t>
  </si>
  <si>
    <t>5236.000001 Санкт-Петербургское государственное бюджетное профессиональное образовательное учреждение «Фельдшерский колледж»</t>
  </si>
  <si>
    <t>5237.000001 Санкт-Петербургское государственное бюджетное учреждение здравоохранения  «Городская клиническая больница №31»</t>
  </si>
  <si>
    <t>5238.000001 Санкт-Петербургское государственное бюджетное учреждение здравоохранения «Городская Александровская больница»</t>
  </si>
  <si>
    <t>5239.000001 Санкт-Петербургское государственное бюджетное учреждение здравоохранения «Детская городская клиническая больница № 5 имени Нила Федоровича Филатова»</t>
  </si>
  <si>
    <t>5240.000001 Санкт-Петербургское государственное бюджетное учреждение здравоохранения «Городская больница Святого Великомученика Георгия»</t>
  </si>
  <si>
    <t>5241.000001 Санкт-Петербургское государственное бюджетное профессиональное образовательное учреждение «Медицинский колледж №3»</t>
  </si>
  <si>
    <t>5242.000001 Санкт-Петербургское государственное бюджетное профессиональное образовательное учреждение «Акушерский колледж»</t>
  </si>
  <si>
    <t xml:space="preserve">5244.000001 Санкт-Петербургское государственное бюджетное профессиональное образовательное учреждение «Медицинский колледж №1» </t>
  </si>
  <si>
    <t>5245.000001 Санкт-Петербургское государственное бюджетное учреждение здравоохранения «Введенская Городская Клиническая больница»</t>
  </si>
  <si>
    <t>5246.000001 Санкт-Петербургское государственное бюджетное профессиональное образовательное учреждение «Медицинский колледж им. В.М.Бехтерева»</t>
  </si>
  <si>
    <t>5247.000001 Санкт-Петербургское государственное бюджетное учреждение здравоохранения «Городской гериатрический медико-социальный центр»</t>
  </si>
  <si>
    <t xml:space="preserve">5249.000001 Санкт-Петербургское государственное бюджетное учреждение здравоохранения «Городской клинический онкологический диспансер» </t>
  </si>
  <si>
    <t>5260.000001 Санкт-Петербургское государственное казенное учреждение здравоохранения «Городская станция переливания крови»</t>
  </si>
  <si>
    <t>5261.000001 Санкт-Петербургское Государственное бюджетное учреждение здравоохранения «Городская больница №15»</t>
  </si>
  <si>
    <t>5341.000001 Санкт-Петербургское государственное казенное учреждение здравоохранения «Диагностический центр (медико-генетический)»</t>
  </si>
  <si>
    <t>0811.000001 Департамент капитального строительства города Севастополя</t>
  </si>
  <si>
    <t>0836.000000 Департамент здравоохранения города Севастополя</t>
  </si>
  <si>
    <t>0903.000001 УПРАВЛЕНИЕ СОЦИАЛЬНОЙ ЗАЩИТЫ НАСЕЛЕНИЯ ПО ГОРОДУ СЕВАСТОПОЛЮ</t>
  </si>
  <si>
    <t>0955.000001 Государственное бюджетное дошкольное образовательное учреждение города Севастополя «Детский сад №83»</t>
  </si>
  <si>
    <t>1443.000001 Государственное бюджетное образовательное учреждение города Севастополя "Гимназия №10"</t>
  </si>
  <si>
    <t>1447.000001 Управление по делам молодежи и спорта города севастополя</t>
  </si>
  <si>
    <t>1458.000001 Государственное бюджетное дошкольное образовательное учреждение города Севастополя «Детский сад №40»</t>
  </si>
  <si>
    <t>1474.000001 Государственное бюджетное образовательное учреждение города Севастополя «Гимназия №1 им. А.С. Пушкина»</t>
  </si>
  <si>
    <t>1479.000001 Государственное бюджетное дошкольное образовательное учреждение города Севастополя «Детский сад № 13 комбинированного вида»</t>
  </si>
  <si>
    <t>1480.000001 Государственное бюджетное дошкольное образовательное учреждение города Севастополя "Детский сад №121"</t>
  </si>
  <si>
    <t>1481.000001 Государственное бюджетное  образовательное учреждение города Севастополя «Средняя общеобразовательная школа № 34 имени Александра Шостака»</t>
  </si>
  <si>
    <t>1483.000001 Государственное бюджетное дошкольное образовательное учреждение города Севастополя «Детский сад №70»</t>
  </si>
  <si>
    <t>1484.000001 Государственное бюджетное дошкольное образовательное учреждение города Севастополя "Детский сад №35"</t>
  </si>
  <si>
    <t>1527.000000 Государственное бюджетное образовательное учреждение города Севастополя " Средняя общеобразовательная школа №39"</t>
  </si>
  <si>
    <t xml:space="preserve">1563.000001 Государственное бюджетное дошкольное образовательное учреждение города Севастополь "Детский сад №125" </t>
  </si>
  <si>
    <t>1572.000001 Государственное бюджетное дошкольное образовательное учреждение города Севастополя "Детский сад № 129"</t>
  </si>
  <si>
    <t>1624.000001 Государственное бюджетное дошкольное образовательное учреждение города Севастополя "Детский сад №20"</t>
  </si>
  <si>
    <t>1654.000001 Государственное бюджетное образовательное учреждение профессионального образования города Севастополя "Севастопольский педагогический колледж имени П.К Мельникова "</t>
  </si>
  <si>
    <t>1658.000001 Государственное бюджетное дошкольное образовательное учреждение города Севастополя «Детский сад №11»</t>
  </si>
  <si>
    <t>1686.000000 Государственное бюджетное дошкольное образовательное учреждение города Севастополя Детский сад №124</t>
  </si>
  <si>
    <t>1690.000001 Государственное бюджетное дошкольное образовательное учреждение горда Севастополя «Детский сад №90»</t>
  </si>
  <si>
    <t>1694.000001 Государственное бюджетное дошкольное образовательное учреждение «Детский сад № 37»</t>
  </si>
  <si>
    <t>1697.000001 Государственное бюджетное дошкольное образовательное учреждение «Детский сад №91»</t>
  </si>
  <si>
    <t>1703.000001 Государственное бюджетное дошкольное образовательное учреждение города Севастополя «Детский сад № 86»</t>
  </si>
  <si>
    <t>1704.000001 Государственное бюджетное дошкольное образовательное учреждение города Севастополя «Детский сад №16»</t>
  </si>
  <si>
    <t>1706.000001 Государственное бюджетное дошкольное образовательное учреждение «Детский сад №36»</t>
  </si>
  <si>
    <t>1732.000000 Государственное бюджетное образовательное учреждение города Севастополя «Средняя общеобразовательная школа №22 имени Н.А.Острякова»</t>
  </si>
  <si>
    <t>1829.000001 Государственное бюджетное дошкольное образовательное учреждение города Севастополя «Детский сад №127»</t>
  </si>
  <si>
    <t>1874.000001 Государственное бюджетное образовательное учреждение города Севастополя "Средняя общеобразовательная школа №38 имени Н.В. Челнокова"</t>
  </si>
  <si>
    <t>2133.000001 Государственное бюджетное дошкольное образовательное учреждение города Севастополя "Детский сад №85"</t>
  </si>
  <si>
    <t>2418.000001 Государственное бюджетное дошкольное образовательное учреждение города Севастополя «Детский сад № 34 комбинированного вида»</t>
  </si>
  <si>
    <t>2487.000001 Государственное бюджетное образовательное учреждение профессионального образования города Севастополя «Севастопольский судостроительный колледж»</t>
  </si>
  <si>
    <t>2578.000000 ГОСУДАРСТВЕННОЕ БЮДЖЕТНОЕ ОБЩЕОБРАЗОВАТЕЛЬНОЕ УЧРЕЖДЕНИЕ ГОРОДА СЕВАСТОПОЛЯ "ГИМНАЗИЯ №24"</t>
  </si>
  <si>
    <t>2657.000001 Государственное бюджетное образовательное учреждение города Севастополя «Средняя общеобразовательная школа №32 имени Л.В. Бобковой»</t>
  </si>
  <si>
    <t>2658.000001 Государственное бюджетное дошкольное образовательное учреждение города Севастополя «Детский сад № 67»</t>
  </si>
  <si>
    <t>2665.000001 Государственное бюджетное дошкольное образовательное учреждение города Севастополя «Детский сад №25»</t>
  </si>
  <si>
    <t>2683.000001 Государственное бюджетное дошкольное образовательное учреждение города Севастополя "Детский сад № 133"</t>
  </si>
  <si>
    <t>2685.000001 Государственное бюджетное дошкольное образовательное учреждение города Севастополя «Детский сад №130»</t>
  </si>
  <si>
    <t>2720.000001 Государственное бюджетное дошкольное образовательное учреждение города Севастополя «Детский сад « 43»</t>
  </si>
  <si>
    <t>2779.000001 Государственное бюджетное дошкольное образовательное учреждение «Детский сад №63»</t>
  </si>
  <si>
    <t>2801.000001 Государственное бюджетное дошкольное образовательное учреждение города Севастополя "Детский сад №89 компенсирующего вида"</t>
  </si>
  <si>
    <t>2860.000001 Государственное бюджетное образовательное учреждение города Севастополя «Средняя общеобразовательная школа №44 имени В.В. Ходырева»</t>
  </si>
  <si>
    <t>2876.000001 Государственное бюджетное дошкольное образовательное учреждение города Севастополя «Детский сад №26»</t>
  </si>
  <si>
    <t>2881.000001 Государственное бюджетное дошкольное образовательное учреждение города Севастополя «Детский сад №41»</t>
  </si>
  <si>
    <t>3055.000001 Государственное бюджетное образовательное учреждение города Севастополя «Средняя общеобразовательная школа №49»</t>
  </si>
  <si>
    <t>3075.000001 Государственное бюджетное образовательное учреждение города Севастополя "Средняя общеобразовательная школа №47"</t>
  </si>
  <si>
    <t>3194.000001 Государственное бюджетное общеобразовательное учреждение города Севастополя "Средняя общеобразовательная школа №33"</t>
  </si>
  <si>
    <t>3216.000001 Государственное бюджетное дошкольное образовательное учреждение «Детский сад № 72»</t>
  </si>
  <si>
    <t>3221.000001 Государственное бюджетное дошкольное образовательное учреждение города Севастополя "Детский сад № 128 комбинированного вида"</t>
  </si>
  <si>
    <t>3223.000001 Государственное бюджетное дошкольное образовательное учреждение города Севастополя «Детский сад № 116»</t>
  </si>
  <si>
    <t>3445.000001 Государственное бюджетное дошкольное образовательное учреждение города Севастополя «Детский сад № 107 комбинированного вида»</t>
  </si>
  <si>
    <t>3569.000001 Государственное бюджетное образовательное учреждение города Севастополя «Средняя общеобразовательная школа №29 имени М.Т.Калашникова»</t>
  </si>
  <si>
    <t>3630.000001 Государственное бюджетное образовательное учреждение города Севастополя "Образовательный комплекс "Бухта Казачья""</t>
  </si>
  <si>
    <t>4155.000001 Государственное бюджетное дошкольное образовательное учреждение города Севастополя «Детский сад №19»</t>
  </si>
  <si>
    <t>4166.000001 Государственное бюджетное дошкольное образовательное учреждение города Севастополя «Детский сад № 10»</t>
  </si>
  <si>
    <t>4246.000001 Государственное бюджетное дошкольное образовательное учреждение города Севастополя Детский Сад №7</t>
  </si>
  <si>
    <t>4380.000001 Государственное бюджетное дошкольное образовательное учреждение «Детский сад№30»</t>
  </si>
  <si>
    <t>4449.000001 ДЕПАРТАМЕНТ ОБРАЗОВАНИЯ ГОРОДА СЕВАСТОПОЛЯ</t>
  </si>
  <si>
    <t>4554.000001 Государственное бюджетное дошкольное образовательное учреждение города Севастополя "Детский сад  № 29"</t>
  </si>
  <si>
    <t>4665.000001 Государственное бюджетное дошкольное образовательное учреждение города Севастополя «Детский сад №71»</t>
  </si>
  <si>
    <t>4685.000001 Государственное бюджетное образовательное учреждение города Севастополя «Средняя общеобразовательная школа № 46»</t>
  </si>
  <si>
    <t>4702.000001 Государственное бюджетное дошкольное образовательное учреждение «Детский сад № 93»</t>
  </si>
  <si>
    <t>4713.000001 Государственное бюджетное образовательное учреждение Севастополя "Средняя общеобразовательная школа № 11 имени С.С. Виноградова"</t>
  </si>
  <si>
    <t>4735.000001 Государственное бюджетное дошкольное образовательное учреждение города Севастополя "Детский сад № 26"</t>
  </si>
  <si>
    <t>4739.000001 Государственное бюджетное образовательное учреждение города Севастополя «Средняя общеобразовательная школа №45 с углубленным изучением испанского языка имени В.И.Соколова»</t>
  </si>
  <si>
    <t>4740.000001 Государственное бюджетное образовательное учреждение города Севастополя "Средняя общеобразовательная школа №35 с углублённым изучением немецкого языка имени Героя Советского Союза Г. А. Абызова"</t>
  </si>
  <si>
    <t>4885.000001 Государственное бюджетное образовательное учреждение города Севастополя "Средняя общеобразовательная школа № 55"</t>
  </si>
  <si>
    <t>4908.000001 Государственное бюджетное образовательное учреждение города Севастополя «Средняя общеобразовательная школа №31»</t>
  </si>
  <si>
    <t>4971.000001 Государственное бюджетное дошкольное образовательное учреждение города Севастополя "Детский сад № 24"</t>
  </si>
  <si>
    <t>5076.000001 Государственное бюджетное дошкольное образовательное учреждение города Севастополя «Детский сад №114»</t>
  </si>
  <si>
    <t>5085.000001 Государственное бюджетное дошкольное образовательное учреждение города Севастополя "Детский сад № 5"</t>
  </si>
  <si>
    <t>5086.000001 Государственное бюджетное дошкольное образовательное учреждение "Детский сад № 103"</t>
  </si>
  <si>
    <t>5087.000001 Государственное бюджетное дошкольное образовательное учреждение города Севастополя «Детский сад № 33 компенсирующего вида»</t>
  </si>
  <si>
    <t>5088.000001 Государственное бюджетное дошкольное образовательное учреждение города Севастополя «Детский сад №81»</t>
  </si>
  <si>
    <t>5109.000001 Государственное бюджетное дошкольное образовательное учреждение города Севастополя "Детский сад № 14"</t>
  </si>
  <si>
    <t>5110.000001 Государственное бюджетное дошкольное образовательное учреждение города Севастополя "Детский сад № 22 компенсирующего вида"</t>
  </si>
  <si>
    <t>5113.000001 Государственное бюджетное дошкольное образовательное учреждение города Севастополя «Детский сад № 17 комбинированного вида»</t>
  </si>
  <si>
    <t>5144.000001 Государственное бюджетное дошкольное образовательное учреждение города Севастополя «Детский сад № 120»</t>
  </si>
  <si>
    <t>5146.000001 Государственное бюджетное дошкольное образовательное учреждение города Севастополя "Детский сад № 118"</t>
  </si>
  <si>
    <t>5148.000001 Государственное бюджетное дошкольное образовательное учреждение города Севастополя «Детский сад №112»</t>
  </si>
  <si>
    <t>5149.000001 Государственное бюджетное образовательное учреждение города Севастополя « Средняя общеобразовательная школа № 54 имени Ю.А. Гагарина»</t>
  </si>
  <si>
    <t>5150.000001 Государственное бюджетное дошкольное образовательное учреждение города Севастополя  «Детский сад №32»</t>
  </si>
  <si>
    <t>5151.000001 Государственное бюджетное образовательное учреждение города Севастополя "Средняя общеобразовательная школа № 58 с углубленным изучением общественно-экономических дисциплин им. Героя Советского Союза В.И, Колядина"</t>
  </si>
  <si>
    <t>5152.000001 Государственное бюджетное образовательное учреждение профессионального образования города Севастополя «Севастопольский колледж информационных технологий и промышленности»</t>
  </si>
  <si>
    <t>5154.000001 Государственное бюджетное дошкольное образовательное учреждение города Севастополя "Детский сад № 49"</t>
  </si>
  <si>
    <t>5155.000001 Государственное бюджетное образовательное учреждение года Севастополя «Средняя общеобразовательная школа №16 имени В.Д.Ревякина»</t>
  </si>
  <si>
    <t>5156.000001 Государственное бюджетное дошкольное образовательное учреждение города Севастополя "Детский сад № 68"</t>
  </si>
  <si>
    <t>5157.000001 Государственное бюджетное дошкольное образовательное учреждение города Севастополя «Детский сад № 15»</t>
  </si>
  <si>
    <t>5165.000001 Государственное бюджетное образовательное учреждение города Севастополя «Средняя общеобразовательная школа № 43 с углубленным изучением английского языка имени дважды Героя Советского Союза В.Д. Лавриненкова»</t>
  </si>
  <si>
    <t>5166.000001 Государственное бюджетное дошкольное образовательное учреждение города Севастополя «Детский сад №21»</t>
  </si>
  <si>
    <t>5168.000001 Государственное бюджетное  образовательное учреждение города Севастополя «СРЕДНЯЯ ОБЩЕОБРАЗОВАТЕЛЬНАЯ ШКОЛА № 20»</t>
  </si>
  <si>
    <t>5170.000001 Государственное бюджетное дошкольное образовательное учреждение «Детский сад № 92»</t>
  </si>
  <si>
    <t>5175.000001 Государственное бюджетное общеобразовательное учреждение города Севастополя «Билингвальная гимназия №2»</t>
  </si>
  <si>
    <t>5178.000001  Государственное бюджетное образовательное учреждение города Севастополя «Средняя общеобразовательная школа № 42»</t>
  </si>
  <si>
    <t>5187.000001 Государственное бюджетное дошкольное образовательное учреждение города Севастополя «Детский сад № 69»</t>
  </si>
  <si>
    <t>5208.000001 Государственное бюджетное образовательное учреждение города Севастополя «Общеобразовательная школа № 36 начального и основного общего образования»</t>
  </si>
  <si>
    <t>5215.000001 Государственное бюджетное дошкольное образовательное учреждение города Севастополя "Детский сад № 88"</t>
  </si>
  <si>
    <t>5220.000001 Государственное бюджетное образовательное учреждение города Севастополя «Средняя общеобразовательная школа №37»</t>
  </si>
  <si>
    <t>5222.000001 Государственное бюджетное дошкольное образовательное учреждение города Севастополя «Детский сад №74»</t>
  </si>
  <si>
    <t>5243.000001 Государственное бюджетное образовательное учреждение города Севастополя «средняя общеобразовательная школа №17»</t>
  </si>
  <si>
    <t>5254.000001 Государственное бюджетное образовательное учреждение города Севастополя "Гимназия №8"</t>
  </si>
  <si>
    <t>5272.000001 Государственное бюджетное образовательное учреждение города Севастополя "Средняя общеобразовательная школа №59"</t>
  </si>
  <si>
    <t>5273.000001 Государственное казенное образовательное учреждение города Севастополя «Начальная школа – детский сад № 2»</t>
  </si>
  <si>
    <t>5274.000001 Государственное бюджетное образовательное учреждение города Севастополя «Средняя общеобразовательная школа № 14 имени И.С. Пьянзина»</t>
  </si>
  <si>
    <t>5277.000001 Государственное бюджетное дошкольное образовательное учреждение города Севастополя “Детский сад № 48 комбинированного вида”</t>
  </si>
  <si>
    <t>5279.000001 Государственное бюджетное дошкольное образовательное учреждение города Севастополя "Детский сад № 39"</t>
  </si>
  <si>
    <t>5281.000001 Государственное бюджетное общеобразовательное учреждение "Гимназия №7 им. В.И. Великого"</t>
  </si>
  <si>
    <t>5282.000001 Государственное бюджетное дошкольное образовательное учреждение города Севастополя «Детский сад №132»</t>
  </si>
  <si>
    <t>5289.000001 Государственное бюджетное образовательное учреждение города Севастополя "Средняя общеобразовательная школа №6"</t>
  </si>
  <si>
    <t>5329.000001 Государственное бюджетное дошкольное образовательное учреждение города Севастополя "Детский сад № 131"</t>
  </si>
  <si>
    <t>5330.000001 Государственное бюджетное образовательное учреждение города Севастополя "Средняя общеобразовательная школа № 60 имени Героя Советского Союза В.С. Пилипенко"</t>
  </si>
  <si>
    <t>5336.000001 Государственное бюджетное образовательное учреждение города Севастополя «Средняя  общеобразовательная  школа  №  18»</t>
  </si>
  <si>
    <t>5338.000001 Государственное бюджетное образовательное учреждение города Севастополя "Средняя общеобразовательная школа № 52 имени Ф.Д. Безрукова"</t>
  </si>
  <si>
    <t>5339.000001 Государственное бюджетное образовательное учреждение профессионального образования города Севастополя "Севастопольский колледж сервиса и торговли"</t>
  </si>
  <si>
    <t>5352.000001 Государственное бюджетное дошкольное образовательное учреждение города Севастополя «Детский сад №12 комбинированного вида»</t>
  </si>
  <si>
    <t>5396.000001 Государственное бюджетное дошкольное образовательное учреждение города Севастополя «Детский сад № 27 комбинированного вида»</t>
  </si>
  <si>
    <t>5399.000001 Государственное бюджетное дошкольное образовательное учреждение города Севастополя "Детский сад № 79"</t>
  </si>
  <si>
    <t>5409.000001 Государственное бюджетное дошкольное образовательное учреждение города Севастополя «Детский сад №111»</t>
  </si>
  <si>
    <t>5410.000001 Государственное бюджетное дошкольное образовательное учреждение города Севастополя "Детский сад № 61"</t>
  </si>
  <si>
    <t>5412.000001 Государственное бюджетное специально (коррекционное) образовательное учреждение города Севастополя для обучающихся и воспитанников с ограниченными возможностями здоровья «Общеобразовательная школа-интернат №1 VIII вида»</t>
  </si>
  <si>
    <t>5419.000001 Государственное бюджетное образовательное учреждение города Севастополя  “Средняя общеобразовательная школа №3 с углубленным изучением английского языка”</t>
  </si>
  <si>
    <t>5420.000001 Государственное бюджетное образовательное учреждение города Севастополя  «Средняя общеобразовательная школа № 13 имени трижды Героя  Советского Союза Александра Ивановича Покрышкина»</t>
  </si>
  <si>
    <t>0562.000001 Комитет образования Еврейской автономной области</t>
  </si>
  <si>
    <t>0576.000001 Областное государственное бюджетное учреждение "Многофункциональный центр предоставления государственных и муниципальных услуг в Еврейской автономной области"</t>
  </si>
  <si>
    <t>0583.000001 Мэрия города муниципального образования "Город Биробиджан" Еврейской автономной области</t>
  </si>
  <si>
    <t>0584.000001 Администрация Николаевского городского поселения Смидовичского муниципального района ЕАО</t>
  </si>
  <si>
    <t>0604.000001 Управление здравоохранения правительства Еврейской автономной области</t>
  </si>
  <si>
    <t>0618.000000 Администрация Птичнинского сельского поселения Биробиджанского муниципального района Еврейской автономной области</t>
  </si>
  <si>
    <t>0626.000001 Управление по опеке и попечительству Еврейской автономной области</t>
  </si>
  <si>
    <t>0633.000001 Администрация муниципального образования «Облученский муниципальный район»</t>
  </si>
  <si>
    <t>0660.000001 Муниципальное образование "Приамурское городское поселение" Смидовичского муниципального района Еврейской автономной области</t>
  </si>
  <si>
    <t>0681.000001 Администрация Биджанского сельского поселения Ленинского муниципального района Еврейской автономной области</t>
  </si>
  <si>
    <t>0718.000001 Администрация Нагибовского сельского поселения Октябрьского муниципального района Еврейской автономной области</t>
  </si>
  <si>
    <t xml:space="preserve">0764.000001 Муниципальное образование «Лазаревское сельское поселение» Ленинского муниципального района, Еврейской автономной области </t>
  </si>
  <si>
    <t>0901.000001 Муниципальное образование "Известковское городское поселение" Облученского муниципального района Еврейской автономной области</t>
  </si>
  <si>
    <t>0980.000001 Администрация Дубовского сельского поселения Биробиджанского муниципального района Еврейской автономной области</t>
  </si>
  <si>
    <t>0985.000001 Администрация Валдгеймского сельского поселения Биробиджанского муниципального района Еврейской автономной области</t>
  </si>
  <si>
    <t>0997.000001 Администрация Волочаевского сельского поселения Смидовичского муниципального района Еврейской автономной области</t>
  </si>
  <si>
    <t>1487.000000 Администрация Надеждинского сельского поселения Биробиджанского муниципального района Еврейской автономной области</t>
  </si>
  <si>
    <t>1489.000001 Администрация Бираканского городского поселения Облученского муниципального района Еврейской автономной области</t>
  </si>
  <si>
    <t>1508.000001 Администрация муниципального образования "Ленинское сельское поселение" Ленинского муниципального района Еврейской автономной области</t>
  </si>
  <si>
    <t xml:space="preserve">1668.000001 Администрация муниципального образования "Теплоозерское городское поселение" </t>
  </si>
  <si>
    <t>1749.000001 Администрация Бабстовского сельского поселения Ленинского муниципального района Еврейской автономной области</t>
  </si>
  <si>
    <t>1871.000000 АДМИНИСТРАЦИЯ БИРСКОГО ГОРОДСКОГО ПОСЕЛЕНИЯ ОБЛУЧЕНСКОГО МУНИЦИПАЛЬНОГО РАЙОНА ЕВРЕЙСКОЙ АВТОНОМНОЙ ОБЛАСТИ</t>
  </si>
  <si>
    <t>1890.000001 Администрация Пашковского сельского поселения Облученского муниципального района Еврейской автономной области</t>
  </si>
  <si>
    <t xml:space="preserve">2095.000000 Администрация Полевского сельского поселения Октяборьского муниципального района евройской автономной области </t>
  </si>
  <si>
    <t>2106.000001 АДМИНИСТРАЦИЯ ЛЕНИНСКОГО МУНИЦИПАЛЬНОГО РАЙОНА ЕВРЕЙСКОЙ АВТОНОМНОЙ ОБЛАСТИ</t>
  </si>
  <si>
    <t>2191.000001 Администрация Октябрьского муниципального района УАО</t>
  </si>
  <si>
    <t>2342.000001 Управление трудовой занятости населения правительства Еврейской автономной области</t>
  </si>
  <si>
    <t>2478.000001 Администрация Амурзетского сельского поселения Октябрьского муниципального района Еврейской автономной области</t>
  </si>
  <si>
    <t>2546.000000 АДМИНИСТРАЦИЯ КАМЫШОВСКОГО СЕЛЬСКОГО ПОСЕЛЕНИЯ СМИДОВИЧСКОГО МУНИЦИПАЛЬНОГО РАЙОНА ЕВРЕЙСКОЙ АВТОНОМНОЙ ОБЛАСТИ</t>
  </si>
  <si>
    <t>2639.000001 АДМИНИСТРАЦИЯ СМИДОВИЧСКОГО МУНИЦИПАЛЬНОГО РАЙОНА ЕВРЕЙСКОЙ АВТОНОМНОЙ ОБЛАСТИ</t>
  </si>
  <si>
    <t>2939.000001 КОМИТЕТ СОЦИАЛЬНОЙ ЗАЩИТЫ НАСЕЛЕНИЯ ПРАВИТЕЛЬСТВА ЕВРЕЙСКОЙ АВТОНОМНОЙ ОБЛАСТИ</t>
  </si>
  <si>
    <t>3066.000001 АДМИНИСТРАЦИЯ ВОЛОЧАЕВСКОГО ГОРОДСКОГО ПОСЕЛЕНИЯ СМИДОВИЧСКОГО МУНИЦИПАЛЬНОГО РАЙОНА ЕВРЕЙСКОЙ АВТОНОМНОЙ ОБЛАСТИ</t>
  </si>
  <si>
    <t>3414.000001 Управление жилищно-коммунального хозяйства и энергетики правительства Еврейской автономной области</t>
  </si>
  <si>
    <t>3972.000001 Администрация Дежневского сельского поселения Ленинского муниципального района Еврейской автономной области</t>
  </si>
  <si>
    <t>3974.000001 Администрация Биробиджанского муниципального района Еврейской автономной области</t>
  </si>
  <si>
    <t>4611.000001 Муниципальное бюджетное общеобразовательное учреждение «Средняя общеобразовательная школа села Дубового»</t>
  </si>
  <si>
    <t>4687.000001 Муниципальное казенное общеобразовательное учреждение "Средняя общеобразовательная школа имени И.А. Пришкольника села Валдгейм"</t>
  </si>
  <si>
    <t>4975.000001 Администрация Бирофельдского сельского поселения Биробиджанского муниципального района Еврейской автономной области</t>
  </si>
  <si>
    <t>5004.000001 Муниципальное казенное общеобразовательное учреждение «Средняя общеобразовательная школа села Найфельд»</t>
  </si>
  <si>
    <t>5108.000001 Муниципальное бюджетное общеобразовательное учреждение «Центр образования имени полного кавалера ордена Славы Владимира Израйлевича Пеллера» Биробиджанского муниципального района ЕАО</t>
  </si>
  <si>
    <t>5361.000001 Областное государственное бюджетное учреждение здравоохранения «Онкологический диспансер»</t>
  </si>
  <si>
    <t>5371.000001 Муниципальное образование «I Ешфельдское сельское поселение» Биробиджанского муниципального района Еврейской автономной области</t>
  </si>
  <si>
    <t>5378.000001 Областное государственное бюджетное учреждение здравоохранения "Детская областная больница"</t>
  </si>
  <si>
    <t>5405.000001 Областное государственное казенное учреждение здравоохранения  «Дом ребенка специализированный»</t>
  </si>
  <si>
    <t>5438.000001 Областное государственное бюджетное учреждение здравоохранения "Смидовичская районная больница"</t>
  </si>
  <si>
    <t>0676.000001 Администрация городского поселения Чернышевское Муниципального района Чернышевский район Забайкальского края</t>
  </si>
  <si>
    <t>0683.000001 Администрация муниципального района Тунгиро-Олёкминский район Забайкальского края</t>
  </si>
  <si>
    <t>0736.000001 Администрация муниципального района «Нерчинский район» Забайкальского края</t>
  </si>
  <si>
    <t>0752.000001 Администрация муниципального района «Кыринский район»</t>
  </si>
  <si>
    <t>0858.000000 Администрация муниципального района «Агинский район» Забайкальского края</t>
  </si>
  <si>
    <t>0873.000001 Администрация муниципального района "Красночикойский район"</t>
  </si>
  <si>
    <t>0878.000001 Комитет образования Администрации муниципального района "Шилкинский район"</t>
  </si>
  <si>
    <t>0879.000001 Администрация муниципального района "Чернышевский район"</t>
  </si>
  <si>
    <t>0948.000001 Администрация городского округа "Город Петровск-Забайкальский"</t>
  </si>
  <si>
    <t>0954.000001 Комитет по образованию, делам молодежи, материнства и детства администрации городского округа "Город Петровск-Забайкальский"</t>
  </si>
  <si>
    <t>1003.000000 АДМИНИСТРАЦИЯ МУНИЦИПАЛЬНОГО РАЙОНА "ГОРОД КРАСНОКАМЕНСК И КРАСНОКАМЕНСКИЙ РАЙОН" ЗАБАЙКАЛЬСКОГО КРАЯ</t>
  </si>
  <si>
    <t>1050.000000 Администрация муниципального района «Ононский район»</t>
  </si>
  <si>
    <t>1318.000001 ГОСУДАРСТВЕННОЕ ОБЩЕОБРАЗОВАТЕЛЬНОЕ УЧРЕЖДЕНИЕ "ЧЕРНОВСКАЯ СПЕЦИАЛЬНАЯ (КОРРЕКЦИОННАЯ) ШКОЛА-ИНТЕРНАТ"</t>
  </si>
  <si>
    <t>1339.000001 Администрация городского округа "Город Чита"</t>
  </si>
  <si>
    <t>1400.000001 ГОСУДАРСТВЕННОЕ ОБЩЕОБРАЗОВАТЕЛЬНОЕ УЧРЕЖДЕНИЕ "КАДЕТСКАЯ ОБЩЕОБРАЗОВАТЕЛЬНАЯ ШКОЛА-ИНТЕРНАТ ЗАБАЙКАЛЬСКОГО КРАЯ"</t>
  </si>
  <si>
    <t xml:space="preserve">1468.000001 Администрация муниципального района «Улётовский район» Забайкальского края </t>
  </si>
  <si>
    <t>1719.000000 Министерство труда и социальной защиты населения Забайкальского края</t>
  </si>
  <si>
    <t>1720.000001 Министерство территориального развития Забайкальского края</t>
  </si>
  <si>
    <t>1722.000001 Государственное профессиональное образовательное учреждение "Забайкальский государственный колледж"</t>
  </si>
  <si>
    <t>1727.000001 Комитет образования администрации муниципального района "Акшинский район"</t>
  </si>
  <si>
    <t>1785.000001 ГОСУДАРСТВЕННОЕ ОБЩЕОБРАЗОВАТЕЛЬНОЕ УЧРЕЖДЕНИЕ "ЗАБАЙКАЛЬСКАЯ КРАЕВАЯ ГИМНАЗИЯ-ИНТЕРНАТ"</t>
  </si>
  <si>
    <t>1845.000001 Комитет по управлению имуществом администрации городского округа "Город Чита"</t>
  </si>
  <si>
    <t>1850.000001 Комитет ообразования администрация муниципального района "Могочинский район" Забалькайского края</t>
  </si>
  <si>
    <t>1870.000001 Государственное профессиональное образовательное учреждение "Читинский политехнический колледж"</t>
  </si>
  <si>
    <t>1875.000001 Государственное профессиональное образовательное учреждение "Забайкальский техникум транспорта и технологий"</t>
  </si>
  <si>
    <t>1877.000001 Государственное общеобразовательное учреждение «Борзинская специальная (коррекционная) школа-интернат»</t>
  </si>
  <si>
    <t>1880.000001 Администрация муниципального района Карымский район</t>
  </si>
  <si>
    <t>1883.000001 Государственное общеобразовательное учреждение "Забайкальский центр специального образования и развития "Открытый мир"</t>
  </si>
  <si>
    <t>1889.000001 Государственное общеобразовательное учреждение «Читинская специальная (коррекционная) общеобразовательная школа»</t>
  </si>
  <si>
    <t>1900.000001 Государственное профессиональное образовательное учреждение « Шилкинский МПЛ»</t>
  </si>
  <si>
    <t>1949.000001 Администрация муниципального района "Александрово-Заводский район" Забайкальского края</t>
  </si>
  <si>
    <t>1983.000001 Государственное профессиональное образовательное учреждение "Забайкальское Краевое училище культуры"</t>
  </si>
  <si>
    <t xml:space="preserve">2026.000001 Государственное общеобразовательное учреждение "Урульгинская специальная (коррекционная) школа - интернат" </t>
  </si>
  <si>
    <t>2048.000001 Администрация муниципального района «Петровск-Забайкальский район»</t>
  </si>
  <si>
    <t>2113.000001 Муниципальное учреждение Администрация муниципального района "Забайкальский район" Забайкальского края.</t>
  </si>
  <si>
    <t>2127.000001 Государственное профессиональное образовательное учреждение "Забайкальский транспортный техникум"</t>
  </si>
  <si>
    <t>2132.000001 Администрация муниципального района "Борзинский район"</t>
  </si>
  <si>
    <t>2178.000000 Муниципальное учреждение Администрация муниципального района «Хилокский район»</t>
  </si>
  <si>
    <t>2211.000001 ГОСУДАРСТВЕННОЕ АВТОНОМНОЕ ПРОФЕССИОНАЛЬНОЕ ОБРАЗОВАТЕЛЬНОЕ УЧРЕЖДЕНИЕ "ЧИТИНСКИЙ ПЕДАГОГИЧЕСКИЙ КОЛЛЕДЖ"</t>
  </si>
  <si>
    <t>2221.000001 Комитет Образования Администрации Муниципального Района "Кыринский район"</t>
  </si>
  <si>
    <t>2239.000001 Муниципальное казенное учреждение Комитета образования Администрации муниципального района «Шелопугинский район»</t>
  </si>
  <si>
    <t>2259.000001 Администрация муниципального района "Шилкинский район"</t>
  </si>
  <si>
    <t>2285.000001 Государственное профессиональное образовательное учреждение «Забайкальский горный колледж имени М.И. Агошкова»</t>
  </si>
  <si>
    <t>2338.000000 Администрация муниципального района "Оловянинский район"</t>
  </si>
  <si>
    <t>2344.000001 Муниципальное казенное учреждение Администрация муниципального района "Шелопугинский район"</t>
  </si>
  <si>
    <t>2349.000001 Комитет образования и молодежной политики администрации муниципального района "Борзинский район"</t>
  </si>
  <si>
    <t>2368.000001 Администрация муниципального района "Дульдургинский район"</t>
  </si>
  <si>
    <t>2388.000001 Администрация городского поселения «Город Краснокаменск» муниципального района «Город Краснокаменск и Краснокаменский район» Забайкальского края</t>
  </si>
  <si>
    <t>2494.000001 Комитет образования администрации городского округа "Город Чита"</t>
  </si>
  <si>
    <t>2508.000001 Администрация городского поселения "Шерловогорское" муниципального района "Борзинский Район" Забайкальского Края</t>
  </si>
  <si>
    <t>2552.000001 Муниципальное казённое учреждение «Комитет образования и молодёжной политики администрации муниципального района «Чернышевский район»</t>
  </si>
  <si>
    <t>2661.000001 ГОСУДАРСТВЕННОЕ ПРОФЕССИОНАЛЬНОЕ ОБРАЗОВАТЕЛЬНОЕ УЧРЕЖДЕНИЕ "ЗАБАЙКАЛЬСКОЕ КРАЕВОЕ УЧИЛИЩЕ ИСКУССТВ"</t>
  </si>
  <si>
    <t>2742.000001 Государственное образовательное учреждение  «Забайкальская краевая санаторная школа-интернат»</t>
  </si>
  <si>
    <t>2862.000001 Государственное общеобразовательное учреждение "Сретенское специальное учебно - воспитательное учреждение закрытого типа для обучающихся с девиантным (общественно опасным ) поведением "</t>
  </si>
  <si>
    <t>2920.000001 Администрация городского поселения "Крымское"</t>
  </si>
  <si>
    <t>2938.000001 Администрация муниципального района «Каларский район»</t>
  </si>
  <si>
    <t>2990.000001 Муниципальное казенное учреждение Комитет образования администрации муниципального района "Балейский район" Забайкальского края</t>
  </si>
  <si>
    <t>3008.000001 Государственное профессиональное образовательное учреждение "Первомайское многопрофильное училище"</t>
  </si>
  <si>
    <t>3077.000001 ГОСУДАРСТВЕННОЕ ПРОФЕССИОНАЛЬНОЕ ОБРАЗОВАТЕЛЬНОЕ УЧРЕЖДЕНИЕ "ПЕДАГОГИЧЕСКИЙ КОЛЛЕДЖ Г. СРЕТЕНСКА" ЗАБАЙКАЛЬСКОГО КРАЯ</t>
  </si>
  <si>
    <t>3105.000001 Администрация городского округа "Поселок Агинское"</t>
  </si>
  <si>
    <t>3209.000000 Администрация муниципального района «Нерчинско-Заводский район»</t>
  </si>
  <si>
    <t>3213.000001 Администрация городского поселения "Борзинское" муниципального района "Борзинский район"</t>
  </si>
  <si>
    <t>3350.000001 Администрация муниципального района «Балейский район»</t>
  </si>
  <si>
    <t>3402.000001 Администрация муниципального района "Приаргунский район"</t>
  </si>
  <si>
    <t>3463.000001 Администрация муниципального района «Газимуро-Заводский район»</t>
  </si>
  <si>
    <t>3627.000001 Управление образованием администрации муниципального района «Сретенский район» забайкальского края</t>
  </si>
  <si>
    <t>3690.000001 Управление образования и молодежной политики администрации муниципального района «Могойтуйский район»</t>
  </si>
  <si>
    <t>3728.000001 Государственное профессиональное образовательное учреждение "Кокуйское общепрофессиональное училище"</t>
  </si>
  <si>
    <t>3774.000001 Комитет по социальной поддержке администрации муниципального района «Дульдургинский район»</t>
  </si>
  <si>
    <t>4008.000001 Администрация муниципального района "Калганский район"</t>
  </si>
  <si>
    <t>4049.000000 Министерство здравоохранения Забайкальского края</t>
  </si>
  <si>
    <t>4065.000000 Администрация муниципального района Сретенский район» Забайкальского края</t>
  </si>
  <si>
    <t>4084.000000 Государственное профессиональное образовательное учреждение «Читинский техникум отраслевых технологий и бизнеса»</t>
  </si>
  <si>
    <t xml:space="preserve">4086.000001 Администрация муниципального района "Могочинский район" Забайкальского края </t>
  </si>
  <si>
    <t>4280.000001 Государственное профессиональное образовательное учреждение «Забайкальский техникум профессиональных технологий и сервиса»</t>
  </si>
  <si>
    <t>4340.000000 Администрация муниципального района «Читинский район»</t>
  </si>
  <si>
    <t>4476.000001 Государственная общеобразовательное учреждение "Петровск-Забайкальская специальная (коррекционная) школа-интернат"</t>
  </si>
  <si>
    <t>4494.000001 Комитет образования администрация муниципального района «Приаргунский район»</t>
  </si>
  <si>
    <t>4500.000001 Комитет образования администрации муниципального района «Читинский район»</t>
  </si>
  <si>
    <t>4551.000001 ГОСУДАРСТВЕННОЕ ПРОФЕССИОНАЛЬНОЕ ОБРАЗОВАТЕЛЬНОЕ УЧРЕЖДЕНИЕ "ЧИТИНСКОЕ ТОРГОВО-КУЛИНАРНОЕ УЧИЛИЩЕ"</t>
  </si>
  <si>
    <t>4662.000001 Государственное общеобразовательное учреждение "Забайкальский краевой лицей - интернат"</t>
  </si>
  <si>
    <t>4668.000001 Муниципальное казенное учреждение Администрация муниципального района «Шелопугинский район»</t>
  </si>
  <si>
    <t xml:space="preserve">4711.000001 Государственное Учреждение дополнительного образования "Забайкальский детско-юношеский центр "Олимпиец"" </t>
  </si>
  <si>
    <t>4913.000001 Государственное профессиональное образовательное учреждение "Могойтуйский аграрно-промышленный техникум"</t>
  </si>
  <si>
    <t>4959.000001 Комитет образования  администрации муниципального района  «Газимуро-Заводский район»</t>
  </si>
  <si>
    <t>5069.000001 Управление образования администрации муниципального района «Нерчинский район» Забайкальского края</t>
  </si>
  <si>
    <t>5167.000001 Государственное общеобразовательное учреждение "Хохотуйская специальная (коррекционная) школа-интернат"</t>
  </si>
  <si>
    <t>5403.000001 Государственное профессиональное образовательное учреждение "Хилокское железнодорожное училище"</t>
  </si>
  <si>
    <t>5404.000001 Комитет образования администрации муниципального района "Агинский район"</t>
  </si>
  <si>
    <t>0195.000000 Администрация Савинского муниципального района Ивановской области</t>
  </si>
  <si>
    <t>0880.000001 АДМИНИСТРАЦИЯ МУНИЦИПАЛЬНОГО ОБРАЗОВАНИЯ "РОДНИКОВСКИЙ МУНИЦИПАЛЬНЫЙ РАЙОН"</t>
  </si>
  <si>
    <t>0952.000001 УПРАВЛЕНИЕ СТРОИТЕЛЬСТВА И ЖИЛИЩНО-КОММУНАЛЬНОГО ХОЗЯЙСТВА АДМИНИСТРАЦИИ ГОРОДСКОГО ОКРУГА КОХМА</t>
  </si>
  <si>
    <t>1048.000001 Администрация Лухского муниципального района Ивановской области</t>
  </si>
  <si>
    <t>1884.000001 Администрация Кинешемского муниципального района</t>
  </si>
  <si>
    <t>2080.000001 Администрация города Иванова</t>
  </si>
  <si>
    <t>2189.000001 Администрация Вичугского муниципального района Ивановской области</t>
  </si>
  <si>
    <t xml:space="preserve">2397.000001 Администрация Заволжского муниципального района Ивановской области </t>
  </si>
  <si>
    <t>2403.000001 Отдел образования Администрации Заволжского муниципального района</t>
  </si>
  <si>
    <t>2561.000000  КОМИТЕТ ИВАНОВСКОЙ ОБЛАСТИ ПО ТРУДУ,СОДЕЙСТВИЮ ЗАНЯТОСТИ НАСЕЛЕНИЯ И ТРУДОВОЙ МИГРАЦИИ</t>
  </si>
  <si>
    <t>2893.000001 АДМИНИСТРАЦИЯ ЮЖСКОГО МУНИЦИПАЛЬНОГО РАЙОНА</t>
  </si>
  <si>
    <t>3020.000001 Администрация Тейковского муниципального района</t>
  </si>
  <si>
    <t>3134.000001 Администрация городского округа Вичуга</t>
  </si>
  <si>
    <t>3152.000001 Департамент социальной защиты населения Ивановской области</t>
  </si>
  <si>
    <t>3647.000001 Администрация Лежневского муниципального района Ивановской области</t>
  </si>
  <si>
    <t>3648.000001 Администрация городского округа Кохма</t>
  </si>
  <si>
    <t>3649.000001 Администрация городского округа Кинешма</t>
  </si>
  <si>
    <t>3650.000001 администрация городского округа Тейково Ивановской области</t>
  </si>
  <si>
    <t>3652.000001 Администрация Ивановского муниципального района Ивановской области</t>
  </si>
  <si>
    <t>3655.000001 Администрация Ильинского муниципального района Ивановской области</t>
  </si>
  <si>
    <t>3656.000001 Администрация Пучежского муниципального района Ивановской области</t>
  </si>
  <si>
    <t>3658.000001 Администрация Гаврилово Посадского муниципального Ивановской области</t>
  </si>
  <si>
    <t>3667.000001 ДЕПАРТАМЕНТ СЕЛЬСКОГО ХОЗЯЙСТВА И ПРОДОВОЛЬСТВИЯ ИВАНОВСКОЙ ОБЛАСТИ</t>
  </si>
  <si>
    <t>3669.000001  АДМИНИСТРАЦИЯ ЮРЬЕВЕЦКОГО МУНИЦИПАЛЬНОГО РАЙОНА ИВАНОВСКОЙ ОБЛАСТИ</t>
  </si>
  <si>
    <t>3670.000000 ДЕПАРТАМЕНТ КУЛЬТУРЫ И ТУРИЗМА ИВАНОВСКОЙ ОБЛАСТИ</t>
  </si>
  <si>
    <t>3673.000001 Администрация Комсомольского муниципального района Ивановской области</t>
  </si>
  <si>
    <t>3702.000000 Департамент образования Ивановской области</t>
  </si>
  <si>
    <t>3709.000001 Администрация Верхнеландеховского муниципального района</t>
  </si>
  <si>
    <t>3767.000001 Администрация Фурмановского муниципального района</t>
  </si>
  <si>
    <t>4060.000001 Администрация городского округа Шуя</t>
  </si>
  <si>
    <t>4100.000001 Администрация Приволжского муниципального района</t>
  </si>
  <si>
    <t>4123.000001 Управление образования и молодежной политики администрации городского округа Кохма</t>
  </si>
  <si>
    <t>4157.000001 Департамент здравоохранения Ивановской области</t>
  </si>
  <si>
    <t>4158.000001 АДМИНИСТРАЦИЯ ШУЙСКОГО МУНИЦИПАЛЬНОГО РАЙОНА</t>
  </si>
  <si>
    <t>4160.000001 Администрация Палехского муниципального района</t>
  </si>
  <si>
    <t>4161.000001 Администрация Пестяковского муниципального района Ивановской области</t>
  </si>
  <si>
    <t>4276.000001 Отдел образования администрации Палехского муниципального района</t>
  </si>
  <si>
    <t>4440.000001 Отдел образования администрации Вичугского муниципального района Ивановской области</t>
  </si>
  <si>
    <t>4534.000001 Отдел городского хозяйства администрации Палехского муниципального района</t>
  </si>
  <si>
    <t>4536.000001 Отдел культуры, спорта и молодежной политики администрации Палехского муниципального района</t>
  </si>
  <si>
    <t>4643.000001 Администрация Сошниковского сельского поселения Вичугского муниципального района Ивановской области</t>
  </si>
  <si>
    <t>4678.000001 Администрация Старовичугского городского поселения Вичугского муниципального района Ивановской области.</t>
  </si>
  <si>
    <t>4844.000001 Администрация Новописцовского городского поселения Вичугского муниципального района Ивановской области</t>
  </si>
  <si>
    <t>4869.000001 Администрация Каменского городского поселения Вичугского муниципального района Ивановской области</t>
  </si>
  <si>
    <t>4900.000001 Администрация Октябрьского сельского поселения Вичугского муниципального района Ивановской области</t>
  </si>
  <si>
    <t>5293.000001 Администрация Подвязновского сельского поселения</t>
  </si>
  <si>
    <t>5294.000001 Администрация Тимошихского сельского поселения</t>
  </si>
  <si>
    <t>5295.000001 Администрация Балахонковского сельского поселения</t>
  </si>
  <si>
    <t>5296.000001 Администрация Куликовского сельского поселения</t>
  </si>
  <si>
    <t>5305.000001 Администрация Богородского сельского поселения</t>
  </si>
  <si>
    <t>5306.000001 Администрация Чернореченского сельского поселения</t>
  </si>
  <si>
    <t>5307.000001 Администрация Беляницкого сельского поселения</t>
  </si>
  <si>
    <t>5320.000001 Администрация Коляновского сельского поселения</t>
  </si>
  <si>
    <t>5321.000001 Администрация Новоталицкого сельского поселения</t>
  </si>
  <si>
    <t>5322.000001 Администрация Озерновского сельского поселения</t>
  </si>
  <si>
    <t>5342.000001 Администрация Новогоряновского сельского поселения Тейковского муниципального района Ивановской области</t>
  </si>
  <si>
    <t>5360.000001 Администрация Богданихского сельского поселения</t>
  </si>
  <si>
    <t>5363.000001 Управление по вопросу развития инфраструктуры Администрации Комсомольского муниципального района Ивановской области</t>
  </si>
  <si>
    <t>5370.000001 Администрация Крапивновского сельского поселения Тейковского муниципального района</t>
  </si>
  <si>
    <t>5375.000001 Администрация Нерльского городского поселения Тейковского муниципального района Ивановской области</t>
  </si>
  <si>
    <t>5390.000001 Администрация Большеклочковского сельского поселения Тейковского муниципального района Ивановской области</t>
  </si>
  <si>
    <t>5400.000001 Администрация Морозовского сельского поселения Тейковского муниципального района Ивановской области</t>
  </si>
  <si>
    <t>5401.000001 Отдел образования администрации Тейковского муниципального района</t>
  </si>
  <si>
    <t>1264.000001 Администрация Шелеховского муниципального района</t>
  </si>
  <si>
    <t>1457.000001 МКУ "Администрация городского округа муниципального образования город Саянск"</t>
  </si>
  <si>
    <t>1905.000001 Администрации муниципального образования «город Черемхово»</t>
  </si>
  <si>
    <t>2042.000001 Администрация Зиминского городского муниципального образования</t>
  </si>
  <si>
    <t xml:space="preserve">2156.000001 Администрация города Иркутска </t>
  </si>
  <si>
    <t xml:space="preserve">2256.000001 Администрация муниципального образования г. Бодайбо и района </t>
  </si>
  <si>
    <t>2262.000001 Министерство спорта Иркутской области</t>
  </si>
  <si>
    <t>2333.000001 Управление  социальной защиты населения администрации Ангарского городского округа</t>
  </si>
  <si>
    <t>2838.000001 МУНИЦИПАЛЬНОЕ КАЗЕННОЕ УЧРЕЖДЕНИЕ "АДМИНИСТРАЦИЯ МУНИЦИПАЛЬНОГО ОБРАЗОВАНИЯ "ЗАЛАРИНСКИЙ РАЙОН"</t>
  </si>
  <si>
    <t>2942.000001 Администрация муниципального района "Качугский район"</t>
  </si>
  <si>
    <t>3079.000001 Казенное учреждение "Администрация муниципального района Чунского районного муниципального образования"</t>
  </si>
  <si>
    <t>3190.000001 Министерство социального развития, опеки и попечительства Иркутской области</t>
  </si>
  <si>
    <t>3266.000001 Администрация муниципального образования Слюдянский район</t>
  </si>
  <si>
    <t>3373.000001 Администрация Ольхонского районного муниципального образования</t>
  </si>
  <si>
    <t>3550.000001 Администрация муниципального образования "Жигаловский район"</t>
  </si>
  <si>
    <t>3551.000001 Администрация города Усолье-Сибирское</t>
  </si>
  <si>
    <t>3566.000001 Администрация Черемховского районного муниципального образования</t>
  </si>
  <si>
    <t>3567.000001 Администрация муниципального образования Мамско-Чуйского района</t>
  </si>
  <si>
    <t>3570.000001 Администрация муниципального образования города Братска</t>
  </si>
  <si>
    <t>3576.000001 Администрация Киренского муниципального района</t>
  </si>
  <si>
    <t>3600.000001 Муниципальное казеное учреждение "Комитет социальной политики администрации городского округа муниципального образовния - "город Тулун"</t>
  </si>
  <si>
    <t>3601.000001 Отдел по предоставлению гражданам субсидий но оплату жилья и коммунальных услуг администрации Тайшетского района</t>
  </si>
  <si>
    <t>3602.000001 Администрация муниципального образования "Братский район"</t>
  </si>
  <si>
    <t>3605.000001 Администрация Нижнеилимского муниципального района</t>
  </si>
  <si>
    <t>3998.000001 АДМИНИСТРАЦИЯ МУНИЦИПАЛЬНОГО РАЙОНА УСОЛЬСКОГО РАЙОННОГО МУНИЦИПАЛЬНОГО ОБРАЗОВАНИЯ</t>
  </si>
  <si>
    <t>4386.000000 Министерство труда и занятости Иркутской области</t>
  </si>
  <si>
    <t>4907.000001 Комитет по жилищно-коммунальному хозяйству, транспорту и связи администрации Тулунского муниципального района</t>
  </si>
  <si>
    <t>5033.000001 АДМИНИСТРАЦИЯ МУНИЦИПАЛЬНОГО ОБРАЗОВАНИЯ КУЙТУНСКИЙ РАЙОН ИРКУТСКОЙ ОБЛАСТИ</t>
  </si>
  <si>
    <t xml:space="preserve">5136.000001 Администрация Зиминского районного муниципального образования </t>
  </si>
  <si>
    <t>5287.000001 Администрация муниципального образования "Усть-Илимский район"</t>
  </si>
  <si>
    <t>5373.000001 Министерство здравоохранения Иркутской области</t>
  </si>
  <si>
    <t>5418.000001 Администрация города Усть-Илимска</t>
  </si>
  <si>
    <t>0065.000001 Местная администрация Чегемского муниципального района</t>
  </si>
  <si>
    <t>0120.000000 Муниципальное учреждение "Местная администрация городского округа Баксан"</t>
  </si>
  <si>
    <t>0122.000001 Местная администрация городского округа Прохладный КБР</t>
  </si>
  <si>
    <t>0272.000001 Местная администрация Майского муниципального района Кабардино- Балкарской Республики</t>
  </si>
  <si>
    <t>0274.000001 МЕСТНАЯ АДМИНИСТРАЦИЯ ЗОЛЬСКОГО МУНИЦИПАЛЬНОГО РАЙОНА КАБАРДИНО-БАЛКАРСКОЙ РЕСПУБЛИКИ</t>
  </si>
  <si>
    <t>0294.000001 Местная администрация Эльбрусского муниципального района</t>
  </si>
  <si>
    <t>0299.000001 МУНИЦИПАЛЬНОЕ КАЗЕННОЕ УЧРЕЖДЕНИЕ "МЕСТНАЯ АДМИНИСТРАЦИЯ ЛЕСКЕНСКОГО МУНИЦИПАЛЬНОГО РАЙОНА КАБАРДИНО-БАЛКАРСКОЙ РЕСПУБЛИКИ"</t>
  </si>
  <si>
    <t>0649.000001 Конституционный Суд Кабардино-Балкарской Республики</t>
  </si>
  <si>
    <t xml:space="preserve">0673.000001 Муниципальное учреждение «Местная администрация Терского муниципального района Кабардино-Балкарской Республики» </t>
  </si>
  <si>
    <t>0828.000001 Муниципальное казенное учреждение «Местная администрация Урванского муниципального района КБР»</t>
  </si>
  <si>
    <t>1291.000001 МЕСТНАЯ АДМИНИСТРАЦИЯ ГОРОДСКОГО ОКРУГА НАЛЬЧИК</t>
  </si>
  <si>
    <t>1295.000001 МЕСТНАЯ АДМИНИСТРАЦИЯ ПРОХЛАДНЕНСКОГО МУНИЦИПАЛЬНОГО РАЙОНА КАБАРДИНО-БАЛКАРСКОЙ РЕСПУБЛИКИ</t>
  </si>
  <si>
    <t>1320.000001 МИНИСТЕРСТВО СТРОИТЕЛЬСТВА, ЖИЛИЩНО-КОММУНАЛЬНОГО И ДОРОЖНОГО ХОЗЯЙСТВА КАБАРДИНО-БАЛКАРСКОЙ РЕСПУБЛИКИ</t>
  </si>
  <si>
    <t>1324.000001 МИНИСТЕРСТВО КУЛЬТУРЫ КАБАРДИНО-БАЛКАРСКОЙ РЕСПУБЛИКИ</t>
  </si>
  <si>
    <t>1330.000000 Министерство труда, занятости и социальной защиты Кабардино-Балкарской Республики</t>
  </si>
  <si>
    <t>1350.000001 МИНИСТЕРСТВО СПОРТА КАБАРДИНО-БАЛКАРСКОЙ РЕСПУБЛИКИ</t>
  </si>
  <si>
    <t>1464.000001 Министерство сельского хозяйства Кабардино-Балкарской Республики</t>
  </si>
  <si>
    <t>1637.000001 Местная администрация Баксанского муниципального района</t>
  </si>
  <si>
    <t>1641.000000 Министерство образования, науки и по делам молодежи Кабардино-Балкарской Республики</t>
  </si>
  <si>
    <t>1816.000001 МИНИСТЕРСТВО ЗДРАВООХРАНЕНИЯ КАБАРДИНО-БАЛКАРСКОЙ РЕСПУБЛИКИ</t>
  </si>
  <si>
    <t>3089.000001 Местная администрация Черекского муниципального района Кабардино-Балкарской Республики</t>
  </si>
  <si>
    <t>1844.000001 Министерство образования Калининградской области</t>
  </si>
  <si>
    <t>2519.000001 Министерство социальной политики Калининградской области</t>
  </si>
  <si>
    <t>3170.000000 Министерство здравоохранения Калининградской области</t>
  </si>
  <si>
    <t>0037.000000 Министерство труда и социальной защиты Калужской области</t>
  </si>
  <si>
    <t>0066.000001 Администрация (исполнительно-распорядительный орган) муниципального района "Жиздринский район"</t>
  </si>
  <si>
    <t>0069.000000 Министерство спорта Калужской области</t>
  </si>
  <si>
    <t>0113.000001 Министерство здравоохранения Калужской области</t>
  </si>
  <si>
    <t>0134.000001 Министерство образования и науки Калужской области</t>
  </si>
  <si>
    <t>0181.000001 Министерство строительства и жилищно-коммунального хозяйства Калужской области</t>
  </si>
  <si>
    <t>0304.000001 Администрация муниципального района «Хвастовичский район»</t>
  </si>
  <si>
    <t>0305.000001 Администрация муниципального района "Медынский район"</t>
  </si>
  <si>
    <t>0306.000000 Администрация Муниципального района "Козельский район" (исполнительно-распорядительный орган)</t>
  </si>
  <si>
    <t>0309.000001 Администрация (исполнительно-распорядительный орган) муниципального района "Думиничский район"</t>
  </si>
  <si>
    <t>0310.000001 АДМИНИСТРАЦИЯ МУНИЦИПАЛЬНОГО РАЙОНА "МОСАЛЬСКИЙ РАЙОН"</t>
  </si>
  <si>
    <t>0314.000001 Малоярославецкая районная администрация муниципального района "Малоярославецкий район"</t>
  </si>
  <si>
    <t>0315.000001 Администрация Муниципального района "Юхновский район"</t>
  </si>
  <si>
    <t>0319.000001 Администрация (исполнительно-распорядительный орган) муниципального района "Перемышльский район"</t>
  </si>
  <si>
    <t>0320.000000 Администрация (исполнительно-распорядительный орган) муниципального района "Ферзиковский район"</t>
  </si>
  <si>
    <t>0323.000001 Администрация муниципального образования муниципального района "Боровский район"</t>
  </si>
  <si>
    <t>0325.000001 Администрация (исполнительно-распорядительный орган) муниципального района Мещовский район Калужской области</t>
  </si>
  <si>
    <t>0326.000001 КИРОВСКАЯ РАЙОННАЯ АДМИНИСТРАЦИЯ (ИСПОЛНИТЕЛЬНО-РАСПОРЯДИТЕЛЬНЫЙ ОРГАН) МУНИЦИПАЛЬНОГО РАЙОНА "ГОРОД КИРОВ И КИРОВСКИЙ РАЙОН"</t>
  </si>
  <si>
    <t>0328.000001 АДМИНИСТРАЦИЯ МУНИЦИПАЛЬНОГО РАЙОНА "ИЗНОСКОВСКИЙ РАЙОН"</t>
  </si>
  <si>
    <t>0329.000001 Отдел образования администрации муниципального района "Думиничский район"</t>
  </si>
  <si>
    <t>0337.000001 Администрация муниципального района «Жуковский район»</t>
  </si>
  <si>
    <t>0364.000001 УПРАВЛЕНИЕ ОБРАЗОВАНИЯ ГОРОДА КАЛУГИ</t>
  </si>
  <si>
    <t>0367.000001 Министерство культуры и туризма Калужской области</t>
  </si>
  <si>
    <t>0369.000001 Администрация муниципального района «Ульяновский район» (исполнительно-распорядительный орган) Калужской области</t>
  </si>
  <si>
    <t>0375.000001 ОТДЕЛ ПО ОХРАНЕ ПРАВ НЕСОВЕРШЕННОЛЕТНИХ, НЕДЕЕСПОСОБНЫХ И ПАТРОНАЖУ ГОРОДА КАЛУГИ</t>
  </si>
  <si>
    <t>0391.000001 Администрация (исполнительно-распорядительный орган) муниципального района «Дзержинский район»</t>
  </si>
  <si>
    <t>0392.000001 Администрация муниципального района "Тарусский район"</t>
  </si>
  <si>
    <t>0423.000001 Администрация (исполнительно - распорядительный орган) муниципального района "Куйбышевский район"</t>
  </si>
  <si>
    <t>0674.000001 Администрация муниципального района Спас-Деменский район</t>
  </si>
  <si>
    <t>2984.000001 Администрация (исполнительно-распорядительный орган) городского округа «Город Обнинск»</t>
  </si>
  <si>
    <t>3387.000001 Управление архитектуры, градостроительства и земельных отношений города Калуги</t>
  </si>
  <si>
    <t>5189.000001 Управление жилищно-коммунального хозяйства города Калуги</t>
  </si>
  <si>
    <t>0545.000001 МИНИСТЕРСТВО СПОРТА КАМЧАТСКОГО КРАЯ</t>
  </si>
  <si>
    <t>0566.000001 Администрация Алеутского муниципального района</t>
  </si>
  <si>
    <t>0624.000001 Министерство жилищно-коммунального хозяйства и энергетики Камчатского края</t>
  </si>
  <si>
    <t>0741.000001 Администрация Усть-Камчатского муниципального района</t>
  </si>
  <si>
    <t>1029.000001 Министерство социального развития и труда Камчатского края</t>
  </si>
  <si>
    <t>1178.000001 МИНИСТЕРСТВО ЗДРАВООХРАНЕНИЯ КАМЧАТСКОГО КРАЯ</t>
  </si>
  <si>
    <t>1470.000001 Муниципальное бюджетное общеобразовательное учреждение "Лицей № 21"</t>
  </si>
  <si>
    <t>1773.000001 КРАЕВОЕ ГОСУДАРСТВЕННОЕ КАЗЕННОЕ УЧРЕЖДЕНИЕ "КАМЧАТСКИЙ ЦЕНТР ПО ВЫПЛАТЕ ГОСУДАРСТВЕННЫХ И СОЦИАЛЬНЫХ ПОСОБИЙ"</t>
  </si>
  <si>
    <t>1823.000001 Министерство сельского хозяйства, пищевой и перерабатывающей промышленности Камчатского края</t>
  </si>
  <si>
    <t>1838.000001 Муниципальное бюджетное общеобразовательное учреждение «Основная школа № 32»</t>
  </si>
  <si>
    <t>2627.000001 Администрация Пенжинского муниципального района</t>
  </si>
  <si>
    <t>2640.000001 УПРАВЛЕНИЕ ОБРАЗОВАНИЯ АДМИНИСТРАЦИИ ПЕТРОПАВЛОВСК-КАМЧАТСКОГО ГОРОДСКОГО ОКРУГА - МУНИЦИПАЛЬНОЕ УЧРЕЖДЕНИЕ</t>
  </si>
  <si>
    <t>2689.000000 Администрация Олюторского муниципального района</t>
  </si>
  <si>
    <t>2692.000001 Администрация городского округа "поселок Палана"</t>
  </si>
  <si>
    <t>2693.000000 Администрация Елизовского муниципального района</t>
  </si>
  <si>
    <t>2698.000001 Министерство образования и молодежной политики Камчатского края</t>
  </si>
  <si>
    <t>2738.000001 Муниципальное бюджетное общеобразовательное учреждение "Средняя школа №11 имени В.Д. Бубенина" Петропаловск - Камчатского городского округа</t>
  </si>
  <si>
    <t xml:space="preserve">2754.000000 Администрация Усть-Большерецкого муниципального района </t>
  </si>
  <si>
    <t>2756.000001 Администрация муниципального образования «Тигильский муниципальный район»</t>
  </si>
  <si>
    <t xml:space="preserve">2807.000001 Муниципальное бюджетное общеобразовательное учреждение "Основная школа № 37" Петропавловск-Камчатского городского округа </t>
  </si>
  <si>
    <t>2831.000001 Муниципальное автономное общеобразовательное учреждение "Средняя школа № 1" Петропавловск-Камчатского городского округа</t>
  </si>
  <si>
    <t>2842.000001 Муниципальное бюджетное общеобразовательное учреждение "Средняя школа № 10" Петропавловск-Камчатского городского округа</t>
  </si>
  <si>
    <t>2875.000001 Отдел социальной поддержки населения администрации Мильковского муниципального  района</t>
  </si>
  <si>
    <t>2978.000001 МУНИЦИПАЛЬНОЕ БЮДЖЕТНОЕ ОБЩЕОБРАЗОВАТЕЛЬНОЕ УЧРЕЖДЕНИЕ "СРЕДНЯЯ ШКОЛА № 9" ПЕТРОПАВЛОВСК-КАМЧАТСКОГО ГОРОДСКОГО ОКРУГА</t>
  </si>
  <si>
    <t>3148.000001 Муниципальное бюджетное общеобразовательное учреждение "Средняя школа №41" Петропавловск-Камчатского городского округа</t>
  </si>
  <si>
    <t>3189.000001 Администрация Быстринского муниципального района</t>
  </si>
  <si>
    <t>3214.000000 Администрация Вилючинского городского округа  закрытого административно- территориального образования города Вилючинска Камчатского края</t>
  </si>
  <si>
    <t>3235.000000 МУНИЦИПАЛЬНОЕ БЮДЖЕТНОЕ ОБЩЕОБРАЗОВАТЕЛЬНОЕ УЧРЕЖДЕНИЕ "СРЕДНЯЯ ШКОЛА № 35" ПЕТРОПАВЛОВСК-КАМЧАТСКОГО ГОРОДСКОГО ОКРУГА</t>
  </si>
  <si>
    <t>3239.000001 МУНИЦИПАЛЬНОЕ АВТОНОМНОЕ ОБЩЕОБРАЗОВАТЕЛЬНОЕ УЧРЕЖДЕНИЕ "ГИМНАЗИЯ № 39" ПЕТРОПАВЛОВСК-КАМЧАТСКОГО ГОРОДСКОГО ОКРУГА</t>
  </si>
  <si>
    <t>3295.000001 Агентство по занятости населения и миграционной политике Камчатского края</t>
  </si>
  <si>
    <t>3950.000001 Государственное бюджетное учреждение «Корякская окружная больница»</t>
  </si>
  <si>
    <t>3954.000001 Государственное бюджетное учреждение здравоохранения "Камчатский краевой психоневрологический диспенсер"</t>
  </si>
  <si>
    <t>3964.000001 Государственное бюджетное учреждение здравоохранения Камчатского края "Петропавловск-Камчатская городская больница №2"</t>
  </si>
  <si>
    <t>4112.000001 Государственное бюджетное учреждение здравоохранения Камчатского края "Петропавловск-Камчатская городская детская поликлиника № 1"</t>
  </si>
  <si>
    <t>4173.000001 Государственное бюджетное учреждение здравоохранения Камчатского края "Пенжинская районная больница"</t>
  </si>
  <si>
    <t>4528.000001 Администрация Соболевского муниципального района Камчатского края (отдел по социальным вопросам)</t>
  </si>
  <si>
    <t>4530.000000 Государственное бюджетное учреждение здравоохранения «Камчатская краевая больница им. А.С. Лукашевского»</t>
  </si>
  <si>
    <t>4579.000001 МУНИЦИПАЛЬНОЕ БЮДЖЕТНОЕ ОБЩЕОБРАЗОВАТЕЛЬНОЕ УЧРЕЖДЕНИЕ "СРЕДНЯЯ ШКОЛА № 20" ПЕТРОПАВЛОВСК-КАМЧАТСКОГО ГОРОДСКОГО ОКРУГА</t>
  </si>
  <si>
    <t>4674.000001 Муниципальное автономное общеобразовательное учреждение "Средняя школа N 43" Петропавловск-Камчатского городского округа</t>
  </si>
  <si>
    <t>4799.000001 муниципальное бюджетное общеобразовательное учреждение "Средняя школа № 12" Петропавовск-Камчатского городского округа</t>
  </si>
  <si>
    <t>4854.000001 Муниципальное бюджетное общеобразовательное учреждение «Средняя школа № 2» Петропавловск-Камчатского городского округа</t>
  </si>
  <si>
    <t>4957.000001 Муниципальное бюджетное общеобразовательное учреждение «Основная школа № 5» Петропавловск-Камчатского городского округа</t>
  </si>
  <si>
    <t>4963.000001 Муниципальное бюджетное общеобразовательное учреждение «Основная школа № 6» Петропавловск-Камчатского городского округа</t>
  </si>
  <si>
    <t>4979.000001 Государственное бюджетное учреждение здравоохранения "Камчатская краевая стоматологическая поликлиника"</t>
  </si>
  <si>
    <t>5055.000001 Муниципальное автономное общеобразовательное учреждение "Средняя школа № 8"</t>
  </si>
  <si>
    <t>5058.000001 Муниципальное бюджетное общеобразовательное учреждение "Средняя школа №4 имени А.М.Горького" Петропавловск-Камчатского городского округа</t>
  </si>
  <si>
    <t>5063.000001 Муниципальное автономное общеобразовательное учреждение "Средняя школа № 24" Петропавловск-Камчатского городского округа</t>
  </si>
  <si>
    <t>5134.000001 Государственное бюджетное учреждение здравоохранения "Камчатский краевой наркологический диспансер"</t>
  </si>
  <si>
    <t xml:space="preserve">5200.000001 Государственное бюджетное учреждение здравоохранения «Камчатская краевая детская инфекционная больница» </t>
  </si>
  <si>
    <t>5252.000001 Муниципальное автономное общеобразовательное учреждение "Средняя школа № 33 с углубленным изучением отдельных предметов" Петропавловск-Камчатского округа</t>
  </si>
  <si>
    <t>5253.000001 Муниципальное бюджетное общеобразовательное учреждение "Средняя школа №17 имени В.С. Завойко" Петропавловск-Камчатского городского округа</t>
  </si>
  <si>
    <t>5255.000001 Муниципальное бюджетное общеобразовательное учреждение "Лицей № 46" Петропавловск-Камчатского городского округа</t>
  </si>
  <si>
    <t>5269.000001 Муниципальное автономное общеобразовательное учреждение "Средняя школа № 27" Петропавловск-Камчатского городского округа</t>
  </si>
  <si>
    <t>5271.000001 Муниципальное бюджетное общеобразовательное учреждение "Вечерняя (сменная) школа № 16" Петропавловск-Камчатского городского округа</t>
  </si>
  <si>
    <t>5286.000001 Муниципальное автономное общеобразовательное учреждение "Средняя школа №3 имени А.С. Пушкина" Петропавловск-Камчатского городского округа</t>
  </si>
  <si>
    <t>5308.000001 Муниципальное автономное общеобразовательное учреждение "Средняя школа № 36" Петропавловск-Камчатского городского округа</t>
  </si>
  <si>
    <t>5312.000001 Муниципальное автономное общеобразовательное учреждение "Начальная школа-детский сад № 52" Петропавловск-Камчатского городского округа</t>
  </si>
  <si>
    <t>5387.000001 Муниципальное бюджетное общеобразовательное учреждение "Средняя школа №34 с углубленным изучением отдельных предметов" Петропавловск-Камчатского городского округа</t>
  </si>
  <si>
    <t>5421.000001 Муниципальное бюджетное общеобразовательное учреждение "Средняя школа №7" Петропавловск-Камчатского городского округа</t>
  </si>
  <si>
    <t>5430.000001 Муниципальное бюджетное общеобразовательное учреждение "Средняя школа № 26" Петропавловск-Камчатского городского округа</t>
  </si>
  <si>
    <t>0898.000001 Министерство имущественных и земельных отношений Карачаево-Черкесской Республики</t>
  </si>
  <si>
    <t>0968.000001 Министерство туризма, курортов и молодежной политики Карачаево-Черкесской Республики</t>
  </si>
  <si>
    <t>0970.000001 МЭРИЯ МУНИЦИПАЛЬНОГО ОБРАЗОВАНИЯ ГОРОДА ЧЕРКЕССКА</t>
  </si>
  <si>
    <t>1071.000001 Администрация Малокарачаевского муниципального района Карачаево – Черкесской Республики</t>
  </si>
  <si>
    <t>1075.000001 МИНИСТЕРСТВО ЗДРАВООХРАНЕНИЯ КАРАЧАЕВО-ЧЕРКЕССКОЙ РЕСПУБЛИКИ</t>
  </si>
  <si>
    <t>1084.000001 Администрация Адыге-Хабльского муниципального района</t>
  </si>
  <si>
    <t>1085.000001 Администрация Усть-Джегутинского муниципального района</t>
  </si>
  <si>
    <t>1086.000001 Администрация Карачаевского муниципального района</t>
  </si>
  <si>
    <t>1087.000001 Министерство образования и науки Карачаево-Черкесской Республики</t>
  </si>
  <si>
    <t>1088.000001 Министерство труда и социального развития Карачаево-Черксской Республики</t>
  </si>
  <si>
    <t>1106.000000 Администрация Урупского муниципального района Карачаево-Черкесской Республики</t>
  </si>
  <si>
    <t>1107.000001 Администрация Прикубанского муниципального района Карачаево-Черкесской Республики</t>
  </si>
  <si>
    <t>1115.000001 Администрация Ногайского муниципального района</t>
  </si>
  <si>
    <t>1119.000001 Администрация Карачаевского городского округа</t>
  </si>
  <si>
    <t>1151.000000 Управление государственной службы занятости населения Карачаево-Черкесской Республики</t>
  </si>
  <si>
    <t>1276.000001 Администрация Хабезского муниципального района Карачаево-Черкесской Республики</t>
  </si>
  <si>
    <t>1293.000001 АДМИНИСТРАЦИЯ ЗЕЛЕНЧУКСКОГО МУНИЦИПАЛЬНОГО РАЙОНА КАРАЧАЕВО-ЧЕРКЕССКОЙ РЕСПУБЛИКИ</t>
  </si>
  <si>
    <t>1825.000001 Администрация Абазинского муниципального района КЧР</t>
  </si>
  <si>
    <t>3147.000001 Министерство строительства и жилищно-коммунального хозяйства Карачаево-Черкесской Республики</t>
  </si>
  <si>
    <t>0142.000001 Департамент охраны здоровья населения Кемеровской области</t>
  </si>
  <si>
    <t>0146.000001 управление образования администрации Крапивинского муниципального района</t>
  </si>
  <si>
    <t>0208.000000 Управление социальной защиты населения администрации Мариинского муниципального района</t>
  </si>
  <si>
    <t>0220.000000 Управление социальной защиты населения администрации Чебулинского муниципального района</t>
  </si>
  <si>
    <t>0230.000001 Управление образования Промышленновского муниципального района</t>
  </si>
  <si>
    <t>0235.000001 Управление социальной защиты населения Яйского муниципального района</t>
  </si>
  <si>
    <t>0236.000001 Администрация Тисульского муниципального района</t>
  </si>
  <si>
    <t>0240.000001 Комитет по физической культуре и спорту администрации Анжеро-Судженского городского округа</t>
  </si>
  <si>
    <t>0241.000001 управление образования администрации Ленинск-Кузнецкого городского округа</t>
  </si>
  <si>
    <t>0242.000001 Управление социальной защиты населения администрации Анжеро-Судженского городского округа</t>
  </si>
  <si>
    <t>0244.000001 Управление образования администрации Анжеро-Судженского городского округа</t>
  </si>
  <si>
    <t>0245.000001 Управление культуры администрации Анжеро-Судженского городского округа</t>
  </si>
  <si>
    <t>0246.000001 Управление социальной защиты населения Березовского городского округа</t>
  </si>
  <si>
    <t>0250.000001 Муниципальное казенное учреждение Управление образования администрации Калтанского городского округа</t>
  </si>
  <si>
    <t>0254.000000 Комитет по управлению муниципальным имуществом Березовского городского округа</t>
  </si>
  <si>
    <t>0261.000001 Управление социальной защиты населения администрации Тисульского муниципального района</t>
  </si>
  <si>
    <t>0311.000001 Департамент социальной защиты населения Кемеровской области</t>
  </si>
  <si>
    <t>0312.000001 Департамент строительства Кемеровской области</t>
  </si>
  <si>
    <t>0356.000001 Департамент образования и науки Кемеровской области</t>
  </si>
  <si>
    <t>0357.000001 ДЕПАРТАМЕНТ КУЛЬТУРЫ И НАЦИОНАЛЬНОЙ ПОЛИТИКИ КЕМЕРОВСКОЙ ОБЛАСТИ</t>
  </si>
  <si>
    <t>0358.000000 ДЕПАРТАМЕНТ МОЛОДЕЖНОЙ ПОЛИТИКИ И СПОРТА КЕМЕРОВСКОЙ ОБЛАСТИ</t>
  </si>
  <si>
    <t>1316.000001 Департамент сельского хозяйства и перерабатывающей промышленности Кемеровской области</t>
  </si>
  <si>
    <t>1321.000001 Администрация Беловского городского округа</t>
  </si>
  <si>
    <t>1329.000001 Муниципальное учреждение "Центр социального обслуживания населения"</t>
  </si>
  <si>
    <t>1391.000001 Управление культуры Прокопьевского муниципального района</t>
  </si>
  <si>
    <t>1430.000001 Комитет по управлению муниципальным имуществом администрации Крапивинского муниципального района Кемеровской области</t>
  </si>
  <si>
    <t>1535.000001 Управление образования администрации Мариинского муниципального района</t>
  </si>
  <si>
    <t>1543.000001 Администрация Прокопьевского муниципального района</t>
  </si>
  <si>
    <t>1568.000000 Муниципального района - муниципальное казенное учреждение "Управление образования администрации Таштагольского муниципального района"</t>
  </si>
  <si>
    <t>1574.000001 Управление по жизнеобеспечению и строительству администрации Промышленновского муниципального района</t>
  </si>
  <si>
    <t>2170.000001 Управление образования администрации Тисульского муниципального района</t>
  </si>
  <si>
    <t>2273.000001 Управление образования Администрации Ленинск-Кузнецкого муниципального района</t>
  </si>
  <si>
    <t>2291.000001 Управление культуры Администрации Беловского городского округа</t>
  </si>
  <si>
    <t>2293.000001 Управление молодежной политики, физической культуры и спорта Администрации Беловского городского округа</t>
  </si>
  <si>
    <t>2303.000001 Управление культуры, спорта, молодежи и национальной политики Березовского городского округа</t>
  </si>
  <si>
    <t>2350.000001 Управление образования администрации Осинниковского городского округа</t>
  </si>
  <si>
    <t>2602.000001 Департамент труда и занятости населения Кемеровской области</t>
  </si>
  <si>
    <t>2607.000001 Управление образования Полысаевского городского округа</t>
  </si>
  <si>
    <t>2608.000001 Администрация Полысаевского городского округа</t>
  </si>
  <si>
    <t>2609.000001 Управление образования администрации города Прокопьевска</t>
  </si>
  <si>
    <t>2610.000001 УПРАВЛЕНИЕ ОБРАЗОВАНИЯ АДМИНИСТРАЦИИ ПРОКОПЬЕВСКОГО МУНИЦИПАЛЬНОГО РАЙОНА</t>
  </si>
  <si>
    <t>2611.000001 Управление образования Тайгинского городского округа</t>
  </si>
  <si>
    <t>2612.000001 Управление образования администрации Юргинского муниципального района</t>
  </si>
  <si>
    <t>2613.000001 Управление культуры, спорта и молодежной политики администрации Тайгинского городского округа</t>
  </si>
  <si>
    <t>2614.000001 КОМИТЕТ ПО УПРАВЛЕНИЮ МУНИЦИПАЛЬНОЙ СОБСТВЕННОСТЬЮ ПРОКОПЬЕВСКОГО МУНИЦИПАЛЬНОГО РАЙОНА</t>
  </si>
  <si>
    <t>2616.000001 Администрация города Юрги</t>
  </si>
  <si>
    <t>2618.000001 УПРАВЛЕНИЕ ОБРАЗОВАНИЯ КИСЕЛЕВСКОГО ГОРОДСКОГО ОКРУГА</t>
  </si>
  <si>
    <t>2619.000001 УПРАВЛЕНИЕ КУЛЬТУРЫ, МОЛОДЕЖНОЙ ПОЛИТИКИ, СПОРТА И ТУРИЗМА АДМИНИСТРАЦИИ ПРОМЫШЛЕННОВСКОГО МУНИЦИПАЛЬНОГО РАЙОНА</t>
  </si>
  <si>
    <t>2620.000001 Муниципальное казенное учреждение "Управление образования Беловского муниципального района"</t>
  </si>
  <si>
    <t>2621.000001 Управление опеки и попечительства администрации Беловского муниципального района</t>
  </si>
  <si>
    <t>2623.000001 МУНИЦИПАЛЬНОЕ УЧРЕЖДЕНИЕ "УПРАВЛЕНИЕ ОБРАЗОВАНИЯ КРАСНОБРОДСКОГО ГОРОДСКОГО ОКРУГА"</t>
  </si>
  <si>
    <t>2624.000001 АДМИНИСТРАЦИЯ МУНИЦИПАЛЬНОГО ОБРАЗОВАНИЯ "ТАШТАГОЛЬСКИЙ МУНИЦИПАЛЬНЫЙ РАЙОН"</t>
  </si>
  <si>
    <t>2625.000001 УПРАВЛЕНИЕ ОБРАЗОВАНИЯ АДМИНИСТРАЦИИ ТЯЖИНСКОГО МУНИЦИПАЛЬНОГО РАЙОНА КЕМЕРОВСКОЙ ОБЛАСТИ</t>
  </si>
  <si>
    <t>2626.000001 Администрация Ленинск-Кузнецкого городского округа</t>
  </si>
  <si>
    <t>2628.000001 УПРАВЛЕНИЕ ОБРАЗОВАНИЯ АДМИНИСТРАЦИИ ЧЕБУЛИНСКОГО МУНИЦИПАЛЬНОГО РАЙОНА КЕМЕРОВСКОЙ ОБЛАСТИ</t>
  </si>
  <si>
    <t>2629.000001 УПРАВЛЕНИЕ КУЛЬТУРЫ И КИНО АДМИНИСТРАЦИИ ЧЕБУЛИНСКОГО МУНИЦИПАЛЬНОГО РАЙОНА КЕМЕРОВСКОЙ ОБЛАСТИ</t>
  </si>
  <si>
    <t>2630.000001 Управление опеки и попечительства Администрации города Новокузнецка</t>
  </si>
  <si>
    <t>2631.000001 Муниципальное казенное учреждение "Управление образованием Мысковского городского округа"</t>
  </si>
  <si>
    <t>2633.000001 Администрация Гурьевского муниципального района</t>
  </si>
  <si>
    <t>2634.000001 УПРАВЛЕНИЕ ОБРАЗОВАНИЯ АДМИНИСТРАЦИИ ЯЙСКОГО МУНИЦИПАЛЬНОГО РАЙОНА</t>
  </si>
  <si>
    <t>2635.000001 Управление образования администрации Гурьевского муниципального района</t>
  </si>
  <si>
    <t>2636.000001 УПРАВЛЕНИЕ ОБРАЗОВАНИЯ АДМИНИСТРАЦИИ ЯШКИНСКОГО МУНИЦИПАЛЬНОГО РАЙОНА</t>
  </si>
  <si>
    <t>2642.000000 КОМИТЕТ ОБРАЗОВАНИЯ И НАУКИ АДМИНИСТРАЦИИ ГОРОДА НОВОКУЗНЕЦКА</t>
  </si>
  <si>
    <t>2643.000001 КОМИТЕТ ПО ФИЗИЧЕСКОЙ КУЛЬТУРЕ, СПОРТУ, ТУРИЗМУ, МОЛОДЕЖНОЙ ПОЛИТИКЕ АДМИНИСТРАЦИИ ГУРЬЕВСКОГО МУНИЦИПАЛЬНОГО РАЙОНА</t>
  </si>
  <si>
    <t>2646.000001 УПРАВЛЕНИЕ КУЛЬТУРЫ АДМИНИСТРАЦИИ ОСИННИКОВСКОГО ГОРОДСКОГО ОКРУГА</t>
  </si>
  <si>
    <t>2651.000001 КОМИТЕТ ПО КУЛЬТУРЕ И ДЕЛАМ МОЛОДЕЖИ АДМИНИСТРАЦИИ НОВОКУЗНЕЦКОГО МУНИЦИПАЛЬНОГО РАЙОНА</t>
  </si>
  <si>
    <t>2652.000001 АДМИНИСТРАЦИЯ КЕМЕРОВСКОГО МУНИЦИПАЛЬНОГО РАЙОНА</t>
  </si>
  <si>
    <t>2653.000001 УПРАВЛЕНИЕ ОБРАЗОВАНИЯ АДМИНИСТРАЦИИ КЕМЕРОВСКОГО МУНИЦИПАЛЬНОГО РАЙОНА</t>
  </si>
  <si>
    <t>2655.000001 УПРАВЛЕНИЕ ОБРАЗОВАНИЯ АДМИНИСТРАЦИИ НОВОКУЗНЕЦКОГО МУНИЦИПАЛЬНОГО РАЙОНА</t>
  </si>
  <si>
    <t>2660.000001 АДМИНИСТРАЦИЯ ЛЕНИНСК-КУЗНЕЦКОГО МУНИЦИПАЛЬНОГО РАЙОНА</t>
  </si>
  <si>
    <t>2662.000001 УПРАВЛЕНИЕ КУЛЬТУРЫ АДМИНИСТРАЦИИ МАРИИНСКОГО МУНИЦИПАЛЬНОГО РАЙОНА</t>
  </si>
  <si>
    <t>2777.000001 Управление образования Березовского городского округа</t>
  </si>
  <si>
    <t>2947.000001 Муниципальное бюджетное учреждение "Комплексный центр социального обслуживания населения"</t>
  </si>
  <si>
    <t>3121.000001 УПРАВЛЕНИЕ СЕЛЬСКОГО ХОЗЯЙСТВА И ПРОДОВОЛЬСТВИЯ АДМИНИСТРАЦИИ КЕМЕРОВСКОГО МУНИЦИПАЛЬНОГО РАЙОНА</t>
  </si>
  <si>
    <t>3181.000001 Управление культуры Киселевского городского округа</t>
  </si>
  <si>
    <t>3466.000001 Управление образования Администрации Беловского городского округа</t>
  </si>
  <si>
    <t>3518.000001 Управление образованием Администрации города Юрги</t>
  </si>
  <si>
    <t xml:space="preserve">3521.000001 Управление образования администрации Ижморского муниципального района </t>
  </si>
  <si>
    <t>3686.000001 Управление социальной защиты населения администрации Ленинск-Кузнецкого муниципального района</t>
  </si>
  <si>
    <t>3859.000001 Управление социальной защиты населения администрации Гурьевского муниципального района</t>
  </si>
  <si>
    <t>3860.000001 Управление социальной защиты населения администрации Кемеровского муниципального района</t>
  </si>
  <si>
    <t>3887.000001 Управление социальной защиты населения Киселевского городского округа</t>
  </si>
  <si>
    <t>3910.000001 Управление социальной защиты населения Администрации г. Юрги</t>
  </si>
  <si>
    <t>3911.000001 Управление социальной защиты населения администрации Беловского муниципального района</t>
  </si>
  <si>
    <t>3912.000001 Управление социальной защиты населения Полысаевского городского округа</t>
  </si>
  <si>
    <t>3913.000001 Комитет социальной защиты населения Беловского городского округа</t>
  </si>
  <si>
    <t>3914.000001 Управление социальной защиты населения Администрации Калтанского городского округа</t>
  </si>
  <si>
    <t>3915.000001 Управление социальной защиты населения администрации Юргинского муниципального района</t>
  </si>
  <si>
    <t>3916.000001 Управление социальной защиты населения администрации Яшкинского муниципального района</t>
  </si>
  <si>
    <t>3917.000001 управление социальной защиты населения администрации Тяжинского муниципального района Кемеровской области</t>
  </si>
  <si>
    <t>3918.000001 Управление социальной защиты населения администрации Крапивинского муниципального района</t>
  </si>
  <si>
    <t>3919.000001 Управление социальной защиты Краснобродского городского округа</t>
  </si>
  <si>
    <t xml:space="preserve">3920.000001 Управление социальной защиты населения Мысковского городского округа </t>
  </si>
  <si>
    <t>3922.000001 Отраслевой (функциональный) орган администрации Таштагольского муниципального района - муниципальное казенное учреждение "Управление социальной защиты населения администрацииТаштагольского муниципального района"</t>
  </si>
  <si>
    <t>3923.000001 Управление социальной защиты населения администрации Осинниковского городского округа</t>
  </si>
  <si>
    <t>3930.000001 Комитет социальной защиты населения администрации Топкинского муниципального района</t>
  </si>
  <si>
    <t>3932.000001 Управление социальной защиты населения администрации Леинск-Кузнецкого городского округа</t>
  </si>
  <si>
    <t>3935.000001 Управление социальной защиты населения администрации Междуреченского городского округа</t>
  </si>
  <si>
    <t>3936.000001 Управление социальной защиты населения администрации Промышленновского муниципального района</t>
  </si>
  <si>
    <t>3937.000001 Комитет социальной защиты населения администрации города Прокопьевска</t>
  </si>
  <si>
    <t>3939.000001 Комитет по социальной политике администрации Новокузнецкого муниципального района</t>
  </si>
  <si>
    <t>3940.000001 Управление социальной защиты населения администрации Прокопьевского муниципального района</t>
  </si>
  <si>
    <t>4066.000000 Администрация города Кемерово</t>
  </si>
  <si>
    <t>4074.000001 Управление социальной защиты населения администрации Тайгинского городского округа</t>
  </si>
  <si>
    <t>4191.000001 УПРАВЛЕНИЕ СОЦИАЛЬНОЙ ЗАЩИТЫ НАСЕЛЕНИЯ ИЖМОРСКОГО МУНИЦИПАЛЬНОГО РАЙОНА КЕМЕРОВСКОЙ ОБЛАСТИ</t>
  </si>
  <si>
    <t>4304.000001 Комитет социальной защиты администрации города Новокузнецка</t>
  </si>
  <si>
    <t>4633.000001 Муниципальное казенное учреждение "Управление образованием Междуреченского городского округа"</t>
  </si>
  <si>
    <t>4634.000001 управление образования администрации Топкинского муниципального района</t>
  </si>
  <si>
    <t>5092.000001 Управление молодежной политики, спорта и туризма Полысаевского городского округа</t>
  </si>
  <si>
    <t>5093.000001 Отдел культуры Полысаевского городского округа</t>
  </si>
  <si>
    <t>0569.000001 Министерство спорта и молодежной политики Кировской области</t>
  </si>
  <si>
    <t>0572.000001 АДМИНИСТРАЦИЯ КИКНУРСКОГО МУНИЦИПАЛЬНОГО РАЙОНА КИРОВСКОЙ ОБЛАСТИ</t>
  </si>
  <si>
    <t>0573.000000 Администрация муниципального образования Богородский муниципальный район Кировской области</t>
  </si>
  <si>
    <t>0575.000001 Администрация Оричевского района Кировской области</t>
  </si>
  <si>
    <t>0578.000001 Муниципальное учреждение "Администрация Унинского района Кировской области"</t>
  </si>
  <si>
    <t>0592.000001 Администрация ЗАТО Первомайский Кировской области</t>
  </si>
  <si>
    <t>0593.000001 Администрация муниципального образования городского округа г. Вятские Поляны Кировской области</t>
  </si>
  <si>
    <t>0594.000000 Администрация МО Мурашинский Муниципальный район Кировской области</t>
  </si>
  <si>
    <t>0595.000000 Администрация Белохолуницкого муниципального района Кировской области</t>
  </si>
  <si>
    <t>0600.000001 Министерство здравоохранения Кировской области</t>
  </si>
  <si>
    <t>0601.000000 Муниципальное казенное учреждение Администрация муниципального образования Малмыжский муниципальный район Кировской области</t>
  </si>
  <si>
    <t>0603.000000 Администрация муниципального образования "город Кирово-Чепецк" Кировской области</t>
  </si>
  <si>
    <t>0605.000001 Администрация Нолинского муниципального района</t>
  </si>
  <si>
    <t>0613.000001 Муниципальное казенное учреждение администрация Юрьянского района</t>
  </si>
  <si>
    <t>0620.000001 Администрация Кильмезского района Кировской области</t>
  </si>
  <si>
    <t>0622.000001 Муниципальное казенное учреждение Администрация города Слободского Кировской области</t>
  </si>
  <si>
    <t>0630.000001 Администрация Шабалинского района Кировской области</t>
  </si>
  <si>
    <t>0631.000001 Администрация Сунского муниципального района Кировской области</t>
  </si>
  <si>
    <t>0640.000001 Администрация Лузского района Кировской области</t>
  </si>
  <si>
    <t>0642.000001 Администрация Свечинского района Кировской области</t>
  </si>
  <si>
    <t>0645.000001 Управление культуры администрации города Кирова</t>
  </si>
  <si>
    <t>0653.000001 Муниципальное учреждение Администрация муниципального образования Нагорский район Кировской области</t>
  </si>
  <si>
    <t>0656.000001 Администрация Санчурского Мунициапального Района Кировской Области</t>
  </si>
  <si>
    <t>0657.000001 Администрация Орловского района</t>
  </si>
  <si>
    <t>0665.000001 Администрация Пижанского района, муниципальное учреждение</t>
  </si>
  <si>
    <t>0666.000001 Администрация Зуевского района Кировской области</t>
  </si>
  <si>
    <t>0671.000001 Администрация муниципального образования Опаринский муниципальный район Кировской области</t>
  </si>
  <si>
    <t>0678.000000 АДМИНИСТРАЦИЯ СЛОБОДСКОГО МУНИЦИПАЛЬНОГО РАЙОНА КИРОВСКОЙ ОБЛАСТИ</t>
  </si>
  <si>
    <t>0695.000001 Администрация муниципального образования Тужинский муниципальный район</t>
  </si>
  <si>
    <t>0704.000001 Администрация городского округа города Котельнича Кировской области</t>
  </si>
  <si>
    <t>0707.000001 Администрация Фаленского района Кировской области</t>
  </si>
  <si>
    <t>0708.000001 Муниципальное казённое учреждение администрация Верхнекамского района  Кировской области</t>
  </si>
  <si>
    <t>0710.000001 Администрация муниципального образования Советский муниципальный район Кировской области</t>
  </si>
  <si>
    <t>0725.000000 Муниципальное учреждение администрация Верхошижемского района Кировской области</t>
  </si>
  <si>
    <t>0728.000001 Муниципальное образование Кирово-Чепецкий муниципальный район Кировской области</t>
  </si>
  <si>
    <t>0731.000000 Муниципальное учреждение Администрация Куменского района</t>
  </si>
  <si>
    <t>0744.000000 Муниципальное казенное учреждение администрация Лебяжского района Кировской области</t>
  </si>
  <si>
    <t>0775.000000 Администрация Котельничского района Кировской области</t>
  </si>
  <si>
    <t>0826.000000 Администрация муниципального образования Омутнинский муниципальный район Кировской области</t>
  </si>
  <si>
    <t>0835.000001 Муниципальное казенное учреждение Администрация Уржумского муниципального района</t>
  </si>
  <si>
    <t>0845.000001 МУНИЦИПАЛЬНОЕ КАЗЕННОЕ УЧРЕЖДЕНИЕ АДМИНИСТРАЦИЯ ВЯТСКОПОЛЯНСКОГО РАЙОНА КИРОВСКОЙ ОБЛАСТИ</t>
  </si>
  <si>
    <t xml:space="preserve">0850.000001 Администрация муниципального образования Арбажский район Кировской области </t>
  </si>
  <si>
    <t xml:space="preserve">0908.000001 Администрация Правительства Кировской области </t>
  </si>
  <si>
    <t>0926.000000 Министерство культуры Кировской области</t>
  </si>
  <si>
    <t>0933.000001 Департамент образования администрации города Кирова</t>
  </si>
  <si>
    <t>0976.000000 МИНИСТЕРСТВО СОЦИАЛЬНОГО РАЗВИТИЯ КИРОВСКОЙ ОБЛАСТИ</t>
  </si>
  <si>
    <t>1462.000001 Законодательное Собрание Кировской области</t>
  </si>
  <si>
    <t>1665.000001 Администрация муниципального образования Даровской муниципальный район Кировской области</t>
  </si>
  <si>
    <t>1809.000001 Министерство сельского хозяйства и продовольствия Кировской области</t>
  </si>
  <si>
    <t>2320.000001 АДМИНИСТРАЦИЯ ГОРОДА КИРОВА</t>
  </si>
  <si>
    <t>2427.000000  МИНИСТЕРСТВО ОБРАЗОВАНИЯ КИРОВСКОЙ ОБЛАСТИ</t>
  </si>
  <si>
    <t>2429.000001 администрация Яранского муниципального района Кировской области</t>
  </si>
  <si>
    <t>2430.000001 Кировская городская Дума</t>
  </si>
  <si>
    <t>2431.000001 МУНИЦИПАЛЬНОЕ КАЗЕННОЕ УЧРЕЖДЕНИЕ АДМИНИСТРАЦИЯ НЕМСКОГО РАЙОНА КИРОВСКОЙ ОБЛАСТИ</t>
  </si>
  <si>
    <t>2563.000001 Администрация Афанасьевского района Кировской области</t>
  </si>
  <si>
    <t>2574.000001 Администрация Подосиновского района Кировской области</t>
  </si>
  <si>
    <t>2845.000000 Управление ветеринарии Кировской области</t>
  </si>
  <si>
    <t>2848.000000 управление государственной службы занятости населения Кировской области</t>
  </si>
  <si>
    <t>0043.000001 Администрация городского округа город Волгореченск Костромской области</t>
  </si>
  <si>
    <t>0114.000001 Администрация Межевского муниципального района Костромской области</t>
  </si>
  <si>
    <t>0125.000001 Администрация Макарьевского муниципального района Костромской области</t>
  </si>
  <si>
    <t>0132.000001 Администрация городского округа город Кострома Костромской области</t>
  </si>
  <si>
    <t>0136.000001 Администрация Парфеньевского муниципального района Костромской области</t>
  </si>
  <si>
    <t>0138.000001 Департамент здравоохранения Костромской области</t>
  </si>
  <si>
    <t>0189.000001 Администрация городского округа - город Галич Костромской области</t>
  </si>
  <si>
    <t>0249.000001 Администрация Островского муниципального района Костромской области</t>
  </si>
  <si>
    <t>0271.000001 Администрация Сусанинского муниципального района Костромской области</t>
  </si>
  <si>
    <t>0276.000001 Администрация муниципального района город Нерехта и Нерехтенский район Костромской области</t>
  </si>
  <si>
    <t>0286.000001 Администрация Мантуровского муниципального района Костромской области</t>
  </si>
  <si>
    <t>0327.000001 Администрация Антроповского муниципального района Костромской области</t>
  </si>
  <si>
    <t>0413.000001 Администрация Красносельского муниципального района Костромской области</t>
  </si>
  <si>
    <t>0457.000001 Администрация муниципального района город Нея и Нейский район Костромской области</t>
  </si>
  <si>
    <t>0635.000000 Департамент по труду и социальной защите населения Костромской области</t>
  </si>
  <si>
    <t>0647.000001 Администрация Пыщугского муниципального района Костромской области</t>
  </si>
  <si>
    <t>1833.000001 АДМИНИСТРАЦИЯ ВОХОМСКОГО МУНИЦИПАЛЬНОГО РАЙОНА КОСТРОМСКОЙ ОБЛАСТИ</t>
  </si>
  <si>
    <t>1855.000001 Администрация городского округа город Шарья</t>
  </si>
  <si>
    <t>1963.000001 АДМИНИСТРАЦИЯ ГОРОДСКОГО ОКРУГА ГОРОД БУЙ КОСТРОМСКОЙ ОБЛАСТИ</t>
  </si>
  <si>
    <t>2074.000001 Администрация Буйского муниципального района Костромской области</t>
  </si>
  <si>
    <t xml:space="preserve">2077.000001 Администрация городского округа город Мантурово Костромской области </t>
  </si>
  <si>
    <t>2507.000000 Администрация Костромского муниципального района Костромской области</t>
  </si>
  <si>
    <t>2576.000001 АДМИНИСТРАЦИЯ ОКТЯБРЬСКОГО МУНИЦИПАЛЬНОГО РАЙОНА КОСТРОМСКОЙ ОБЛАСТИ</t>
  </si>
  <si>
    <t>2615.000001 Администрация Чухломского муниципального района Костромской области</t>
  </si>
  <si>
    <t>2622.000001 Администрация Галичского муниципального района Костромской области</t>
  </si>
  <si>
    <t>2672.000001 Администрация Солигаличского муниципального района Костромской области</t>
  </si>
  <si>
    <t>2729.000001 Администрация Шарьинского муниципального района Костромской области</t>
  </si>
  <si>
    <t>2951.000000 Администрация Павинского муниципального района Костромской области</t>
  </si>
  <si>
    <t>3050.000001 Администрация Кадыйского муниципального района Костромской области</t>
  </si>
  <si>
    <t>3086.000001 Администрация Судиславского муниципального района Костромской области</t>
  </si>
  <si>
    <t>3104.000001 Администрация Кологривского муниципального района Костромской области</t>
  </si>
  <si>
    <t>3617.000000 Департамент образования и науки Костромской области</t>
  </si>
  <si>
    <t>4889.000001 Департамент агропромышленного комплекса Костромской области</t>
  </si>
  <si>
    <t>0117.000001 Министерство труда и социального развития Краснодарского края</t>
  </si>
  <si>
    <t>0224.000001 Администрация Ленинградского сельского поселения Ленинградского района</t>
  </si>
  <si>
    <t>0754.000001 АДМИНИСТРАЦИЯ МУНИЦИПАЛЬНОГО ОБРАЗОВАНИЯ КРАСНОАРМЕЙСКИЙ РАЙОН</t>
  </si>
  <si>
    <t>1132.000001 Муниципальное бюджетное дошкольное образовательное учреждение детский сад № 15</t>
  </si>
  <si>
    <t>1334.000001 Администрация Азовского сельского поселения Северского района</t>
  </si>
  <si>
    <t>1366.000001 Администрация Восточного сельского поселения Усть-Лабинского района</t>
  </si>
  <si>
    <t>1401.000001 Муниципальное бюджетное общеобразовательное учреждение средняя общеобразовательная школа №23</t>
  </si>
  <si>
    <t>1412.000001 Муниципальное казенное учреждение культуры «Двубратская сельская библиотека» Двубратского сельского поселения Усть-Лабинского района</t>
  </si>
  <si>
    <t>1416.000001 Муниципальное казенное дошкольное образовательное учреждение детский сад №15 муниципального образования Усть- Лабинский район</t>
  </si>
  <si>
    <t>1420.000001 муниципальное казенное дошкольное образовательное учреждение детский сад №29 муниципального образования Усть-Лабинский район</t>
  </si>
  <si>
    <t>1429.000001 МБДОУ детский сад комбинированного типа №24 муниципального образования Усть-Лабинский район</t>
  </si>
  <si>
    <t>1436.000001 Муниципальное бюджетное дошкольное образовательное учреждение детский сад № 18</t>
  </si>
  <si>
    <t>1442.000001 Муниципальное бюджетное дошкольное образовательное учреждение комбинированного вида детский сад №8 муниципального образования Усть-Лабинский район</t>
  </si>
  <si>
    <t>1507.000001 Муниципальное бюджетное дошкольное образовательное учреждение детский сад комбинированного вида №3</t>
  </si>
  <si>
    <t>1526.000001 Муниципальное бюджетное дошкольное образовательное учреждение детский сад общеразвивающего вида №8</t>
  </si>
  <si>
    <t>1555.000001 муниципальное бюджетное дошкольное образовательное учреждение детский сад №23 муниципального образования Усть-Лабинский район</t>
  </si>
  <si>
    <t>1610.000001  МУНИЦИПАЛЬНОЕ БЮДЖЕТНОЕ ОБЩЕОБРАЗОВАТЕЛЬНОЕ УЧРЕЖДЕНИЕ СРЕДНЯЯ ОБЩЕОБРАЗОВАТЕЛЬНАЯ ШКОЛА № 14 ИМЕНИ АБРАМОВА П.П.</t>
  </si>
  <si>
    <t>1629.000001 Администрация муниципального образования Новокубанский район</t>
  </si>
  <si>
    <t>1636.000001 Муниципальное бюджетное дошкольное общеобразовательное учреждение детский сад комбинированного вида №50 муниципального образования Усть-Лабинский район</t>
  </si>
  <si>
    <t xml:space="preserve">1735.000001 Администрация Первомайского сельского поселения Кущевского района </t>
  </si>
  <si>
    <t xml:space="preserve">1742.000000 Администрация Кислясковского сельского поселения Кущевского района </t>
  </si>
  <si>
    <t xml:space="preserve">1770.000001 Администрация Красносельского сельского поселения Кущевского района </t>
  </si>
  <si>
    <t>1868.000001 Администрация муниципального образования город-курорт Геленджик</t>
  </si>
  <si>
    <t>1962.000001 Администрация Северского сельского поселения Северского района</t>
  </si>
  <si>
    <t>1968.000001 Министерство топливно-энергетического комплекса и жилищно-коммунального хозяйства Краснодарского края</t>
  </si>
  <si>
    <t>1977.000001 Министерство здравоохранения Краснодарского края</t>
  </si>
  <si>
    <t>1992.000001 Муниципальное бюджетное дошкольное учреждение детский сад общеразвивающего вида №3 муниципального образования Усть-Лабинский район</t>
  </si>
  <si>
    <t>2000.000001 Управление культуры администрации муниципального образования Северский район</t>
  </si>
  <si>
    <t>2012.000001 Управление по вопросам семьи и детства администрации муниципального образования Северский район</t>
  </si>
  <si>
    <t>2479.000001 Администрация муниципального образования Староминский район</t>
  </si>
  <si>
    <t>2496.000000 ГОСУДАРСТВЕННОЕ УПРАВЛЕНИЕ ВЕТЕРИНАРИИ КРАСНОДАРСКОГО КРАЯ</t>
  </si>
  <si>
    <t>2597.000001 Администрация Двубратского сельского поселения Усть-Лабинского района</t>
  </si>
  <si>
    <t>2674.000001 Муниципальное казенное учреждение "Централизованная бухгалтерия учреждений образования" муниципального образования Ленинградский район</t>
  </si>
  <si>
    <t>2806.000001 Администрация муниципального образования Абинский район</t>
  </si>
  <si>
    <t>2820.000001 Администрация Некрасовского сельского поселения Усть - Лабинского района</t>
  </si>
  <si>
    <t>2863.000001 Муниципальное бюджетное дошкольное образовательное учреждение детский сад №7 муниципального образования Усть- Лабинский район</t>
  </si>
  <si>
    <t>2877.000001 Муниципальное бюджетное дошкольное образовательное учреждение детский сад комбинированного вида №4 муниципального образовательного образования Усть - Лабинский район</t>
  </si>
  <si>
    <t>2991.000001 АДМИНИСТРАЦИЯ КАЛУЖСКОГО СЕЛЬСКОГО ПОСЕЛЕНИЯ СЕВЕРСКОГО РАЙОНА</t>
  </si>
  <si>
    <t>3074.000001 Управление по вопросам семьи и детства администрации муниципального образования Кущевский район</t>
  </si>
  <si>
    <t>3082.000001 Администрация муниципального образования город Краснодар</t>
  </si>
  <si>
    <t>3099.000001 Администрация муниципального образования Ейский район</t>
  </si>
  <si>
    <t>3234.000001 Государственное бюджетное учреждение здравоохранения "Онкологический диспансер №2" министерства здравоохранения Краснодарского края</t>
  </si>
  <si>
    <t>3237.000001 АДМИНИСТРАЦИЯ ШКУРИНСКОГО СЕЛЬСКОГО ПОСЕЛЕНИЯ КУЩЕВСКОГО РАЙОНА</t>
  </si>
  <si>
    <t>3247.000001 Администрация Смоленского сельского поселения Северского района</t>
  </si>
  <si>
    <t>3248.000001 Администрация муниципального образования Гулькевичский район</t>
  </si>
  <si>
    <t>3261.000001 АДМИНИСТРАЦИЯ МУНИЦИПАЛЬНОГО ОБРАЗОВАНИЯ БРЮХОВЕЦКИЙ РАЙОН</t>
  </si>
  <si>
    <t>3276.000001 Государственное бюджетное учреждение здравоохранения «Противотуберкулезный диспансер № 4» министерства здравоохранения Краснодарского края</t>
  </si>
  <si>
    <t>3282.000001 УПРАВЛЕНИЕ ОБРАЗОВАНИЯ АДМИНИСТРАЦИИ МУНИЦИПАЛЬНОГО ОБРАЗОВАНИЯ СЕВЕРСКИЙ РАЙОН</t>
  </si>
  <si>
    <t>3286.000001 АДМИНИСТРАЦИЯ НОВОДМИТРИЕВСКОГО СЕЛЬСКОГО ПОСЕЛЕНИЯ СЕВЕРСКОГО РАЙОНА</t>
  </si>
  <si>
    <t>3315.000001 Муниципальное образование Темрюкский район</t>
  </si>
  <si>
    <t>3348.000001 Администрация Железного сельского поселения Усть-Лабинского района</t>
  </si>
  <si>
    <t>3361.000001 Администрация муниципального образования город Новороссийск</t>
  </si>
  <si>
    <t>3367.000001 Администрация Суворовского сельского поселения Усть-Лабинского района</t>
  </si>
  <si>
    <t>3378.000001 Администрация муниципального образования Щербиновский район</t>
  </si>
  <si>
    <t>3380.000001 Администрация муниципального образования Кореновский район</t>
  </si>
  <si>
    <t>3384.000001 Администрация муниципального образования Каневской район</t>
  </si>
  <si>
    <t>3397.000000 Администрация муниципального образования Кущевский район</t>
  </si>
  <si>
    <t>3401.000000 администрация муниципального образования Тбилисский район</t>
  </si>
  <si>
    <t>3418.000001 АДМИНИСТРАЦИЯ МУНИЦИПАЛЬНОГО ОБРАЗОВАНИЯ АПШЕРОНСКИЙ РАЙОН</t>
  </si>
  <si>
    <t>3432.000001 ИСПОЛНИТЕЛЬНО-РАСПОРЯДИТЕЛЬНЫЙ ОРГАН МУНИЦИПАЛЬНОГО ОБРАЗОВАНИЯ - АДМИНИСТРАЦИЯ МУНИЦИПАЛЬНОГО ОБРАЗОВАНИЯ ТУАПСИНСКИЙ РАЙОН</t>
  </si>
  <si>
    <t>3438.000001 администрация муниципального образования город Армавир</t>
  </si>
  <si>
    <t>3441.000000 Администрация муниципального образования Курганинский район</t>
  </si>
  <si>
    <t>3472.000001 Администрация муниципального образования город Горячий Ключ Краснодарского края</t>
  </si>
  <si>
    <t>3474.000001 Администрация муниципального образования Северский район</t>
  </si>
  <si>
    <t>3475.000001 Администрация муниципального образования Успенский район</t>
  </si>
  <si>
    <t>3476.000001 Министерство образования, науки и молодежной политики Краснодарского края</t>
  </si>
  <si>
    <t>3479.000001 Министерство культуры Краснодарского края</t>
  </si>
  <si>
    <t>3480.000001 Администрация муниципального образования Ленинградский район</t>
  </si>
  <si>
    <t>3482.000001 Муниципальное бюджетное образовательное учреждение дополнительного образования «Детско-юношеская спортивная школа «Юниор»</t>
  </si>
  <si>
    <t xml:space="preserve">3499.000001 Администрация муниципального образования Мостовский район </t>
  </si>
  <si>
    <t>3501.000001 АДМИНИСТРАЦИЯ МУНИЦИПАЛЬНОГО ОБРАЗОВАНИЯ УСТЬ-ЛАБИНСКИЙ РАЙОН</t>
  </si>
  <si>
    <t>3531.000001 Шабановское сельское поселение администрации МО Северский район</t>
  </si>
  <si>
    <t>3532.000001 Администрация Афипского городского поселения Северского района</t>
  </si>
  <si>
    <t>3614.000001 Администрация муниципального образования Павловский район Краснодарского края</t>
  </si>
  <si>
    <t>3628.000001 Администрация города Сочи</t>
  </si>
  <si>
    <t>3721.000001 МУНИЦИПАЛЬНОЕ БЮДЖЕТНОЕ ОБЩЕОБРАЗОВАТЕЛЬНОЕ УЧРЕЖДЕНИЕ ОСНОВНАЯ ОБЩЕОБРАЗОВАТЕЛЬНАЯ ШКОЛА № 32</t>
  </si>
  <si>
    <t>3733.000001 администрация муниципального образования  Приморско-Ахтарский район</t>
  </si>
  <si>
    <t>3777.000000 Администрация муниципального образования Кавказский район</t>
  </si>
  <si>
    <t>3778.000001 Администрация муниципального образования Калининский район</t>
  </si>
  <si>
    <t>3886.000001 Администрация муниципального образования город-курорт Анапа</t>
  </si>
  <si>
    <t>3933.000001 Администрация Полтавченского сельского поселения Кущевского района Краснодарского края</t>
  </si>
  <si>
    <t>3951.000001 Администрация Раздольненского сельского поселения Кущевского района</t>
  </si>
  <si>
    <t>3983.000001 Администрация муниципального образования Тихорецкий район</t>
  </si>
  <si>
    <t>3984.000001 Администрация муниципального образования Крымский район</t>
  </si>
  <si>
    <t>3987.000001 Администрация муниципального образования Выселковский район</t>
  </si>
  <si>
    <t>3990.000000 Администрация муниципального образования Белоглинский район</t>
  </si>
  <si>
    <t>3994.000001 Администрация муниципального образования Лабинский район Краснодарского края</t>
  </si>
  <si>
    <t xml:space="preserve">3996.000001 Администрация муниципального образования Отрадненский район </t>
  </si>
  <si>
    <t>4000.000001 Администрация муниципального образования Тимашевский район</t>
  </si>
  <si>
    <t>4002.000001 Администрация муниципального образования Крыловский район</t>
  </si>
  <si>
    <t>4003.000000 Администрация муниципального образования Славянский район</t>
  </si>
  <si>
    <t>4015.000001 Администрация Ильского городского поселения</t>
  </si>
  <si>
    <t>4026.000001 Администрация муниципального образования Динской район</t>
  </si>
  <si>
    <t>4120.000001 ГОСУДАРСТВЕННОЕ БЮДЖЕТНОЕ УЧРЕЖДЕНИЕ ЗДРАВООХРАНЕНИЯ "ЕЙСКИЙ ПСИХОНЕВРОЛОГИЧЕСКИЙ ДИСПАНСЕР" МИНИСТЕРСТВА ЗДРАВООХРАНЕНИЯ КРАСНОДАРСКОГО КРАЯ</t>
  </si>
  <si>
    <t>4124.000001 ГОСУДАРСТВЕННОЕ БЮДЖЕТНОЕ УЧРЕЖДЕНИЕ ЗДРАВООХРАНЕНИЯ "ДЕЗИНФЕКЦИОННАЯ СТАНЦИЯ ГОРОДА НОВОРОССИЙСКА" МИНИСТЕРСТВА ЗДРАВООХРАНЕНИЯ КРАСНОДАРСКОГО КРАЯ</t>
  </si>
  <si>
    <t>4129.000001 Государственное казенное учреждение здравоохранения "Детский санаторий "Тополек" министерства здравоохранения Краснодарского края</t>
  </si>
  <si>
    <t>4136.000001 Муниципальное бюджетное общеобразовательное учреждение средняя общеобразовательная школа № 33 имени Литвинова П.С.</t>
  </si>
  <si>
    <t>4137.000001 Муниципальное бюджетное общеобразовательное учреждение основная общеобразовательная школа № 28</t>
  </si>
  <si>
    <t>4139.000001 муниципальное автономное общеобразовательное учреждение средняя общеобразовательная школа № 1 им. Н.И. Кондратенко</t>
  </si>
  <si>
    <t>4145.000001 Муниципальное бюджетное дошкольное образовательное учреждение детский сад общеразвивающего вида №26</t>
  </si>
  <si>
    <t>4146.000001 Муниципальное бюджетное дошкольное образовательное учреждение детский сад №14</t>
  </si>
  <si>
    <t>4147.000001 Муниципальное автономное дошкольное образовательное учреждение детский сад комбинированного вида № 5</t>
  </si>
  <si>
    <t>4150.000001 Муниципальное бюджетное дошкольное образовательное учреждение детский сад №17</t>
  </si>
  <si>
    <t>4154.000001 муниципальное бюджетное дошкольное образовательное учреждение детский сад  комбинированного  вида № 10</t>
  </si>
  <si>
    <t>4165.000000 ГОСУДАРСТВЕННОЕ БЮДЖЕТНОЕ УЧРЕЖДЕНИЕ ЗДРАВООХРАНЕНИЯ "ПРОТИВОТУБЕРКУЛЕЗНЫЙ ДИСПАНСЕР № 6" МИНИСТЕРСТВА ЗДРАВООХРАНЕНИЯ КРАСНОДАРСКОГО КРАЯ</t>
  </si>
  <si>
    <t>4184.000001 Государственное бюджетное учреждение здравоохранения "Белореченская стоматологическая поликлиника" министерства здравоохранения Краснодарского края</t>
  </si>
  <si>
    <t>4199.000001 Муниципальное казенное общеобразовательное учреждение средняя общеобразовательная школа № 15 муниципального образования Усть - Лабинский район</t>
  </si>
  <si>
    <t>4200.000001 Муниципальное бюджетное общеобразовательное учреждение средняя общеобразовательная школа №17 муниципального образования Усть-Лабинский район</t>
  </si>
  <si>
    <t>4244.000001 Управление по молодежной политике администрации муниципального образования</t>
  </si>
  <si>
    <t>4279.000001 Администрация Григорьевского сельского поселения Северского района</t>
  </si>
  <si>
    <t>4295.000001 Муниципальное бюджетное общеобразовательное учреждение средняя общеобразовательная школа № 23 муниципального образования Усть-Лабинский район</t>
  </si>
  <si>
    <t>4328.000001 ГОСУДАРСТВЕННОЕ БЮДЖЕТНОЕ УЧРЕЖДЕНИЕ ЗДРАВООХРАНЕНИЯ "РЕГИОНАЛЬНЫЙ ЦЕНТР МЕДИЦИНЫ КАТАСТРОФ" МИНИСТЕРСТВА ЗДРАВООХРАНЕНИЯ КРАСНОДАРСКОГО КРАЯ</t>
  </si>
  <si>
    <t>4351.000001 Муниципальное автономное образовательное учреждение дополнительного образования Дом творчества</t>
  </si>
  <si>
    <t>4381.000001 Государственное бюджетное учреждение здравоохранения медицинский информационно-аналитический центр министерства здравоохранения Краснодарского края</t>
  </si>
  <si>
    <t>4420.000000 Администрация муниципального образования Новопокровский район</t>
  </si>
  <si>
    <t>4435.000001 Муниципальное бюджетное общеобразовательное учреждение средняя общеобразовательная школа № 5 имени Героя Советского Союза Василия Филипповича Маргелова города Славянска-на-Кубани муниципального образования Славянский район</t>
  </si>
  <si>
    <t xml:space="preserve">4462.000000 АДМИНИСТРАЦИЯ МУНИЦИПАЛЬНОГО ОБРАЗОВАНИЯ БЕЛОРЕЧЕНСКИЙ РАЙОН </t>
  </si>
  <si>
    <t>4521.000001 Муниципальное Бюджетное Общеобразовательное Учреждение Средняя Общеобразовательная школа №19 Муниципального Образования Усть-Лабинский Район имени Героя Советского Союза В.П. Стрельникова</t>
  </si>
  <si>
    <t>4523.000001 Муниципальное бюджетное дошкольное образовательное учреждение детский сад №26 муниципального образования Усть-Лабинский район</t>
  </si>
  <si>
    <t>4529.000001 Администрация Тихорецкого городского поселения Тихорецкого района</t>
  </si>
  <si>
    <t>4541.000001 Муниципальное бюджетное дошкольное образовательное учреждение детский сад №28 муниципального образования Славянский район</t>
  </si>
  <si>
    <t>4542.000001 муниципальное бюджетное общеобразовательное учреждение средняя общеобразовательная школа №56 посёлка Рисового муниципального образования Славянский район</t>
  </si>
  <si>
    <t>4544.000001 Муниципальное бюджетное общеобразовательное учреждение основная общеобразовательная школа №7 посёлка Степного муниципального образования Славянский район</t>
  </si>
  <si>
    <t>4545.000001 Администрация Ольгинского сельского поселения Абинского района Краснодарского края</t>
  </si>
  <si>
    <t>4556.000000 Управление культуры администрации муниципального образования Славянский район</t>
  </si>
  <si>
    <t>4557.000001 Муниципальное автономное дошкольное образовательное учреждение детский сад комбинированного вида №7</t>
  </si>
  <si>
    <t>4602.000001 Муниципальное автономное дошкольное образовательное учреждение детский сад № 4 г.Славянск – на – Кубани муниципального образования Славянский район</t>
  </si>
  <si>
    <t>4603.000001 Муниципальное казенное общеобразовательное учреждение вечерняя (сменная) общеобразовательная школа №3 муниципального образования Усть-Лабинский район</t>
  </si>
  <si>
    <t>4615.000001 Муниципальное казенное общеобразовательное учреждение средняя общеобразовательная школа №18</t>
  </si>
  <si>
    <t>4623.000001 муниципальное бюджетное общеобразовательное учреждение средняя  общеобразовательная школа № 3 имени полководца А.В. Суворова города Славянска-на-Кубани муниципального образования Славянский район</t>
  </si>
  <si>
    <t>4629.000001 муниципальное автономное дошкольное образовательное учреждение детский сад № 12 г.Славянска-на-Кубани муниципального образования Славянский район</t>
  </si>
  <si>
    <t>4630.000001 Муниципальное автономное дошкольное образовательное учреждение детский сад № 35 ст. Черноерковской муниципального образования Славянский район</t>
  </si>
  <si>
    <t>4635.000001 Муниципальное бюджетное общеобразовательное учреждение основная общеобразовательная школа № 44 хутора Семисводного муниципального образования Славянский район</t>
  </si>
  <si>
    <t>4644.000001 Администрация Глебовского сельского поселения Кущевского района</t>
  </si>
  <si>
    <t>4648.000001 Государственное Бюджетное Общеобразовательное Учреждение Бриньковский Казачий кадетский корпус имени сотника М.Я. Чайки Краснодарского Края</t>
  </si>
  <si>
    <t>4654.000001 МУНИЦИПАЛЬНОЕ БЮДЖЕТНОЕ ДОШКОЛЬНОЕ ОБРАЗОВАТЕЛЬНОЕ УЧРЕЖДЕНИЕ ДЕТСКИЙ САД ОБЩЕРАЗВИВАЮЩЕГО ВИДА № 6 МУНИЦИПАЛЬНОГО ОБРАЗОВАНИЯ  УСТЬ-ЛАБИНСКИЙ  РАЙОН</t>
  </si>
  <si>
    <t>4655.000001 муниципальное бюджетное общеобразовательное учреждение основная общеобразовательная школа №28 муниципального  образования Усть-Лабинский район</t>
  </si>
  <si>
    <t>4657.000001 Муниципальное бюджетное общеобразовательное учреждение средняя общеобразовательная школа № 20 муниципального образования Усть-Лабинский район</t>
  </si>
  <si>
    <t>4658.000001 муниципальное бюджетное общеобразовательное учреждение основная общеобразовательная школа № 49 хутора Прорвенского муниципального образования Славянский район</t>
  </si>
  <si>
    <t>4664.000001 Отдел культуры администрации муниципального образования Абинский район</t>
  </si>
  <si>
    <t>4669.000001 Муниципальное бюджетное дошкольное образовательное учреждение детский сад № 36 хутора Верхнего</t>
  </si>
  <si>
    <t>4672.000001 Муниципальное автономное дошкольное образовательное учреждение детский сад комбинированного вида № 15 г. Славянска-на-Кубани муниципального образования Славянский район</t>
  </si>
  <si>
    <t>4680.000001 Муниципальное бюджетное дошкольное образовательное учреждение детский сад № 9 города Славянска-на-Кубани муниципального образования Славянский район</t>
  </si>
  <si>
    <t>4683.000001 Муниципальное бюджетное учреждение дополнительного образования «Центр компетенций «Ориентир» муниципального образования Усть-Лабинский район</t>
  </si>
  <si>
    <t>4689.000001 муниципальное казенное общеобразовательное учреждение вечерняя (сменная) общеобразовательная школа №2 муниципального образования Усть-Лабинский район</t>
  </si>
  <si>
    <t>4693.000001 Муниципальное бюджетное общеобразовательное учреждение основная общеобразовательная школа № 52 села Ачуево муниципального образования Славянский район</t>
  </si>
  <si>
    <t>4695.000001 Муниципальное бюджетное общеобразовательное учреждение средняя общеобразовательная школа № 43 хутора Бараниковского муниципального образования Славянский район</t>
  </si>
  <si>
    <t>4698.000001 Муниципальное автономное дошкольное образовательное учреждение «Центр развития ребенка - детский сад №2» г.Славянска – на – Кубани муниципального образования Славянский район.</t>
  </si>
  <si>
    <t>4699.000001 Муниципальное бюджетное общеобразовательное учреждение средняя общеобразовательная школа №8</t>
  </si>
  <si>
    <t>4701.000001 Муниципальное бюджетное  общеобра-зовательное учрежде-ние средняя общеобразовательная школа №19 хутора Коржевского муниципального образования Славянского района</t>
  </si>
  <si>
    <t>4717.000001 Муниципальное автономное дошкольное образовательное учреждение детский сад общеразвивающего вида № 13 города Славянска-на-Кубани муниципального образования Славянский район.</t>
  </si>
  <si>
    <t>4726.000001 Администрация Новомихайловского сельского поселения Кущевского района</t>
  </si>
  <si>
    <t>4741.000001 Администрация Александровского сельского поселения Усть-Лабинского района</t>
  </si>
  <si>
    <t>4756.000001 Муниципальное бюджетное общеобразовательное учреждение средняя общеобразовательная школа № 16 муниципального образования Усть-Лабинский район</t>
  </si>
  <si>
    <t>4757.000001 Муниципальное бюджетное общеобразовательное учреждение основная общеобразовательная школа № 11 хутора Маевского муниципального образования Славянский район</t>
  </si>
  <si>
    <t>4759.000001 Муниципальное бюджетное дошкольное образовательное учреждение детский сад общеразвивающего вида №10 города Салвянска-на-Кубани муниципального образования Славянский район</t>
  </si>
  <si>
    <t>4760.000001 Муниципальное бюджетное общеобразовательное учреждение средняя общеобразовательная школа № 6 имени И. Т. Сидоренко муниципального образования Усть-Лабинский район</t>
  </si>
  <si>
    <t>4764.000001 Муниципальное бюджетное дошкольное образовательное учреждение детский сад № 17 города Славянска-на-Кубани муниципального образования Славянский район</t>
  </si>
  <si>
    <t>4766.000001 Муниципальное бюджетное дошкольное образовательное учреждение детский сад №5  города Славянска-на-Кубани муниципального образования Славянский район</t>
  </si>
  <si>
    <t>4767.000001 Муниципальное автономное дошкольное образовательное учреждение детский сад №51 хутора Ханьков муниципального образования Славянский район</t>
  </si>
  <si>
    <t>4768.000001 Муниципальное бюджетное общеобразовательное учреждение средняя общеобразовательная школа №16 имени Героя России гвардии майора С.Г.Таранца г.Славянска-на-Кубани муниципального образования Славянский район</t>
  </si>
  <si>
    <t xml:space="preserve">4773.000001 Муниципальное бюджетное общеобразовательное учреждение начальная общеобразовательная школа «Образовательный холдинг «Детство без границ» муниципального образования Усть-Лабинский район </t>
  </si>
  <si>
    <t>4779.000001 Отдел культуры администрации муниципального образования Усть-Лабинский  район</t>
  </si>
  <si>
    <t>4780.000001 Муниципальное бюджетное дошкольное образовательное учреждение детский сад № 12 муниципального образования Усть-Лабинский район</t>
  </si>
  <si>
    <t>4782.000001 Администрация Светлогорского сельского поселения Абинского района Краснодарского края</t>
  </si>
  <si>
    <t>4784.000001 Муниципальное автономное общеобразовательное учреждение средняя общеобразовательная школа №3 г. Усть-Лабинска муниципального образования Усть-Лабинский район</t>
  </si>
  <si>
    <t>4792.000001 АДМИНИСТРАЦИЯ АБИНСКОГО ГОРОДСКОГО ПОСЕЛЕНИЯ АБИНСКОГО РАЙОНА</t>
  </si>
  <si>
    <t>4793.000001 муниципальное бюджетное дошкольное образовательное учреждение детский сад комбинированного вида №35 муниципального образования Усть-Лабинский район</t>
  </si>
  <si>
    <t>4794.000001 Муниципальное бюджетное общеобразовательное учреждение средняя общеобразовательная школа №36 муниципального образования Усть-Лабинский район</t>
  </si>
  <si>
    <t>4798.000001 Муниципальное бюджетное учреждение здравоохранения «Стоматологическая поликлиника» Усть-Лабинского района</t>
  </si>
  <si>
    <t>4802.000001 Муниципальное бюджетное дошкольное образовательное учреждение детский сад общеразвивающего вида №18 города Славянска-на- Кубани муниципального образования Славянский район</t>
  </si>
  <si>
    <t>4808.000000 муниципальное  бюджетное  дошкольное  образовательное  учреждение  детский  сад  № 19  муниципального  образования  Усть - Лабинский  район</t>
  </si>
  <si>
    <t>4813.000001 Муниципальное бюджетное общеобразовательное учреждение средняя общеобразовательная школа №13 имени Героя Советского Союза муниципального образования Усть-Лабинский район</t>
  </si>
  <si>
    <t>4840.000001 Муниципальное автономное общеобразовательное учреждение средняя общеобразовательная школа № 2 им. Трубилина И.Т.</t>
  </si>
  <si>
    <t>4848.000001 Муниципальное бюджетное дошкольное образовательное учреждение детский сад № 25 станицы Петровской муниципального образования Славянский район</t>
  </si>
  <si>
    <t>4853.000001 Муниципальное бюджетное общеобразовательное учреждение средняя общеобразовательная школа № 25 муниципального образования Усть-Лабинский район</t>
  </si>
  <si>
    <t>4855.000001 Муниципальное бюджетное дошкольное образовательное учреждение детский сад общеразвивающего вида № 24</t>
  </si>
  <si>
    <t>4861.000001 муниципaльное бюджетное дошкольное образовательное учреждение детский сад общеразвивающего вида № 9</t>
  </si>
  <si>
    <t>4865.000001 Муниципальное бюджетное общеобразовательное учреждение средняя общеобразовательная школа №12 Муниципального образования Усть-Лабинский район</t>
  </si>
  <si>
    <t>4873.000001 Отдел по вопросам семьи и детства администрации муниципального образования Усть-Лабинский район</t>
  </si>
  <si>
    <t>4878.000001 Администрация Новолабинского сельского поселения Усть-Лабинского района</t>
  </si>
  <si>
    <t>4891.000001 МУНИЦИПАЛЬНОЕ КАЗЕННОЕ ОБЩЕОБРАЗОВАТЕЛЬНОЕ УЧРЕЖДЕНИЕ  СРЕДНЯЯ ОБЩЕОБРАЗОВАТЕЛЬНАЯ ШКОЛА № 4 МУНИЦИПАЛЬНОГО ОБРАЗОВАНИЯ  УСТЬ-ЛАБИНСКИЙ РАЙОН</t>
  </si>
  <si>
    <t>4893.000001 Муниципальное Бюджетное общеобразовательное учреждение средняя общеобразовательная школа № 20 посёлка Забойского муниципального образования Славянский район</t>
  </si>
  <si>
    <t>4904.000001 Муниципальное бюджетное дошкольное образовательное учреждение детский сад комбинированного вида № 41 муниципального образования Усть-Лабинский район</t>
  </si>
  <si>
    <t>4926.000001 Администрация Черноморского городского поселения Северского района</t>
  </si>
  <si>
    <t>4929.000001 муниципальное бюджетное общеобразовательное учреждение основная общеобразовательная школа № 30 имени майора П.Ф. Баштовенко станицы Петровской муниципального образования Славянский район</t>
  </si>
  <si>
    <t>4932.000001 Муниципальное бюджетное общеобразовательное учреждение средняя общеобразовательная школа № 6 поселка Совхозного муниципального образования Славянский район</t>
  </si>
  <si>
    <t>4939.000001 Муниципальное автономное дошкольное образовательное учреждение детский сад № 40 поселка Забойского муниципального образования Славянский район</t>
  </si>
  <si>
    <t>4941.000001 Муниципальное бюджетное дошкольное образовательное учреждение детский сад № 32 посёлка Голубая Нива муниципального образования Славянский район</t>
  </si>
  <si>
    <t>4942.000001 Муниципальное бюджетное общеобразовательное учреждение средняя общеобразовательная школа № 28 станицы Анастасиевской муниципального образования Славянский район</t>
  </si>
  <si>
    <t>4949.000001 Муниципальное казенное учреждение культуры «Ладожская сельская библиотека»</t>
  </si>
  <si>
    <t>4951.000001 Муниципальное бюджетное дошкольное образовательное учреждение детский сад № 12</t>
  </si>
  <si>
    <t>4954.000001 Муниципальное бюджетное общеобразовательное учреждение основная общеобразовательная школа №8 поселка Садового муниципального образования Славянский район</t>
  </si>
  <si>
    <t xml:space="preserve">4960.000001 Управление культуры администрации муницпального образования Кущевский район </t>
  </si>
  <si>
    <t>5019.000001 Муниципальное автономное общеобразовательное учреждение средняя общеобразовательная школа № 17</t>
  </si>
  <si>
    <t>5029.000001 Муниципальное бюджетное общеобразовательное учреждение средняя общеобразовательная школа №39 хутора Галицына муниципального образования Славянский район</t>
  </si>
  <si>
    <t>5039.000001 Муниципальное бюджетное учреждение здравоохранения муниципального образования Северский район "Северская центральная районная больница"</t>
  </si>
  <si>
    <t>5070.000001 Муниципальное бюджетное общеобразовательное учреждение основная общеобразовательная школа № 27 муниципального образования Усть-Лабинский район</t>
  </si>
  <si>
    <t>5071.000001 Муниципальное бюджетное учреждение  культуры "Культурно-досуговый центр "Ладожский" Ладожского сельского поселения"</t>
  </si>
  <si>
    <t>5074.000001 Администрация Воронежского сельского поселения Усть-Лабинского района</t>
  </si>
  <si>
    <t>5075.000001 Муниципальное бюджетное общеобразовательное учреждение средняя общеобразовательная школа № 1 имени А.В. Суворова муниципального образования Усть-Лабинский район</t>
  </si>
  <si>
    <t>5077.000001 Муниципальное бюджетное общеобразовательное учреждение средняя общеобразовательная школа №21</t>
  </si>
  <si>
    <t>5100.000001 Муниципальное бюджетное общеобразовательное учреждение лицей №1 имени семи Героев Советского Союза, выпускников школы, г. Славянска-на-Кубани муниципального образования Славянский район</t>
  </si>
  <si>
    <t>5112.000001 Муниципальное бюджетное общеобразовательное учреждение основная общеобразовательная школа № 25</t>
  </si>
  <si>
    <t>5118.000001 Администрация Львовского сельского поселения Северского района</t>
  </si>
  <si>
    <t>5120.000001 муниципальное бюджетное общеобразовательное учреждение средняя общеобразовательная школа №7</t>
  </si>
  <si>
    <t>5123.000001 Муниципальное бюджетное общеобразовательное учреждение начальная общеобразовательная школа № 27</t>
  </si>
  <si>
    <t>5141.000001 Муниципальное автономное общеобразовательное учреждение средняя общеобразовательная школа № 16 имени К.И. Недорубова</t>
  </si>
  <si>
    <t>5142.000001 Муниципальное бюджетное дошкольное образовательное учреждение детский сад № 20</t>
  </si>
  <si>
    <t>5143.000001 Муниципальное бюджетное общеобразовательное учреждение основная общеобразовательная школа № 18</t>
  </si>
  <si>
    <t>5145.000001 Муниципальное бюджетное дошкольное образовательное учреждение детский сад общеразвивающего вида № 6</t>
  </si>
  <si>
    <t>5207.000001 Управление по вопросам семьи и детства администрации муниципального образования Абинский район</t>
  </si>
  <si>
    <t>5214.000001 управление образования администрации муниципального образования Абинский район</t>
  </si>
  <si>
    <t>5275.000001 Администрация Кущевского сельского поселения Кущевского района</t>
  </si>
  <si>
    <t>5280.000001 Муниципальное бюджетное учреждение здравоохранения "Кущевская центральная районная больница"</t>
  </si>
  <si>
    <t xml:space="preserve">5297.000001 Муниципальное бюджетное дошкольное образовательное учреждение центр развития ребенка- детский сад № 5 </t>
  </si>
  <si>
    <t>5303.000001 МУНИЦИПАЛЬНОЕ БЮДЖЕТНОЕ ОБРАЗОВАТЕЛЬНОЕ УЧРЕЖДЕНИЕ ДЕТСКИЙ САД КОМБИНИРОВАННОГО ВИДА №11 МУНИЦИПАЛЬНОГО ОБРАЗОВАНИЯ УСТЬ-ЛАБИНСКИЙ РАЙОН</t>
  </si>
  <si>
    <t>5304.000001 Муниципальное бюджетное дошкольное образовательное учреждение детский сад комбинированного вида №16</t>
  </si>
  <si>
    <t>5318.000001 Муниципальное бюджетное дошкольное образовательное учреждение детский сад № 27 станицы Анастасиевской муниципального образования Славянский район</t>
  </si>
  <si>
    <t>5323.000001 Муниципальное дошкольное бюджетное образовательное учреждение детский сад № 31 муниципального образования Усть-Лабинский район</t>
  </si>
  <si>
    <t>5331.000001 Муниципальное казенное учреждение культуры "Культурно-досуговый центр" Воронежский" Воронежского сельского посления Усть-Лабинского района</t>
  </si>
  <si>
    <t>5379.000001 Администрация Ильинского сельского поселения Кущевского района</t>
  </si>
  <si>
    <t>5380.000001 Государственное бюджетное учреждение здравоохранения «Центр профилактики и борьбы со СПИД №2» министерства здравоохранения Краснодарского края</t>
  </si>
  <si>
    <t>5413.000001 Муниципальное автономное дошкольное образовательное учреждение  Центр развития ребенка-детский сад №2  Муниципального образования Усть-Лабинский район</t>
  </si>
  <si>
    <t>5426.000001 Муниципальное автономное общеобразовательное учреждение средняя общеобразовательная школа № 2 муниципального образования Усть-Лабинский район</t>
  </si>
  <si>
    <t>5427.000001 Администрация Ахтырского городского поселения Абинского района</t>
  </si>
  <si>
    <t>5428.000001 Администрация Ленинского сельского поселения Усть-Лабинского района</t>
  </si>
  <si>
    <t>5429.000001 Администрация Федоровского сельского поселения Абинского района</t>
  </si>
  <si>
    <t>5436.000001 Муниципальное бюджетное дошкольное образовательное учреждение детский сад № 20 муниципального образования Усть-Лабинский район</t>
  </si>
  <si>
    <t>0291.000000 Управление социальной защиты населения Администрации Таймырского Долгано-Ненецкого муниципального района</t>
  </si>
  <si>
    <t>0394.000000 Администрация закрытого административно-территориального образования города Зеленогорска</t>
  </si>
  <si>
    <t>0885.000001 Министерство социальной политики Красноярского края</t>
  </si>
  <si>
    <t>0999.000001 УПРАВЛЕНИЕ ОБРАЗОВАНИЯ АДМИНИСТРАЦИИ СЕВЕРО-ЕНИСЕЙСКОГО РАЙОНА</t>
  </si>
  <si>
    <t>1219.000001 Комитет по управлению муниципальным имуществом и земельными отношениями Администрации города Шарыпово</t>
  </si>
  <si>
    <t>1371.000001 Комитет по обеспечению деятельности органов местного самоуправления Администрации города Дудинки</t>
  </si>
  <si>
    <t>1373.000001 Дудинский городской Совет депутатов</t>
  </si>
  <si>
    <t>1423.000001 Администрация Черемушкинского сельсовета Балахтинского района Красноярского края</t>
  </si>
  <si>
    <t>1428.000001 Управление образования администрации Туруханского района</t>
  </si>
  <si>
    <t>1473.000001 Администрация Тасеевского района</t>
  </si>
  <si>
    <t>1488.000001 Администрация Таежнинского сельсовета Богучанского района Красноярского края</t>
  </si>
  <si>
    <t>1517.000001 Управление муниципального заказа и потребительского рынка Администрации Таймырского Долгано-Ненецкого муниципального района</t>
  </si>
  <si>
    <t>1560.000001 Муниципальное казенное учреждение "Централизованная бухгалтерия"</t>
  </si>
  <si>
    <t>1576.000001 Администрация Каратузского района</t>
  </si>
  <si>
    <t>1705.000001 Администрация Анашенского сельсовета Новоселовского района Красноярского края</t>
  </si>
  <si>
    <t>1711.000001 Администрация Шиверского сельсовета</t>
  </si>
  <si>
    <t xml:space="preserve">1712.000001 Администрация Ровненского сельсовета Балахтинского района Красноярского края </t>
  </si>
  <si>
    <t>1726.000000 Администрация Мотыгинского района</t>
  </si>
  <si>
    <t xml:space="preserve">1754.000001 Администрация Комского сельсовета Новоселовского района Красноярского края </t>
  </si>
  <si>
    <t>1780.000001 Администрация Говорковского сельсовета Богучанского района Красноярского края</t>
  </si>
  <si>
    <t>1827.000000 Администрация Уярского района</t>
  </si>
  <si>
    <t>1841.000001 Муниципальное казенное учреждение "Центр социальных выплат" Эвенскийского муниципального района Красноярского края</t>
  </si>
  <si>
    <t>1851.000001 Отдел образования администрации Краснотуранского района</t>
  </si>
  <si>
    <t>1866.000001 Управление образования администрации города Канска</t>
  </si>
  <si>
    <t>1869.000001 Администрация Огурского сельсовета Балахтинского района Красноярского края</t>
  </si>
  <si>
    <t xml:space="preserve">1899.000001 Администрация Ангарского сельсовета </t>
  </si>
  <si>
    <t xml:space="preserve">2001.000000 Администрация Рыбинского района </t>
  </si>
  <si>
    <t xml:space="preserve">2015.000001 Администрация Приморского сельсовета Бахтинского района Красноярского края </t>
  </si>
  <si>
    <t xml:space="preserve">2020.000001 Муниципальное казенное учреждение "Центр имущественных отношений Енисейского района"  </t>
  </si>
  <si>
    <t xml:space="preserve">2096.000001 Админитсрация Невооского сельсовета  района Красноярского края </t>
  </si>
  <si>
    <t>2123.000001 Администрация Красненского сельсовета Балахтинского района Красноярского края</t>
  </si>
  <si>
    <t>2144.000001 Управление образования администрации Балахтинского района</t>
  </si>
  <si>
    <t>2210.000001 АДМИНИСТРАЦИЯ ТАКУЧЕТСКОГО СЕЛЬСОВЕТА</t>
  </si>
  <si>
    <t xml:space="preserve">2229.000001 Администрация Чистопольского сельского Балахтинского района Краснодарского края </t>
  </si>
  <si>
    <t>2292.000001 Администрация Манского района</t>
  </si>
  <si>
    <t>2300.000001 АДМИНИСТРАЦИЯ ГОРОДА ДИВНОГОРСКА</t>
  </si>
  <si>
    <t>2301.000001 Администрация Таймырского Долгано-Ненецкого муниципального района</t>
  </si>
  <si>
    <t>2302.000001 УПРАВЛЕНИЕ ОБРАЗОВАНИЯ АДМИНИСТРАЦИИ ТАЙМЫРСКОГО ДОЛГАНО-НЕНЕЦКОГО МУНИЦИПАЛЬНОГО РАЙОНА</t>
  </si>
  <si>
    <t>2318.000001 Администрация Манзенского сельсовета</t>
  </si>
  <si>
    <t>2323.000001 Администрация Чуноярского сельсовета</t>
  </si>
  <si>
    <t>2326.000001 Муниципальное учреждение Администрация Кежемского района</t>
  </si>
  <si>
    <t>2327.000001 Управление образования администрации Богучанского района Красноярского края</t>
  </si>
  <si>
    <t>2412.000001 Администрация Новохайского сельсовета Богучанского района Красоярского края</t>
  </si>
  <si>
    <t>2433.000001 ГЛАВНОЕ УПРАВЛЕНИЕ СОЦИАЛЬНОЙ ЗАЩИТЫ НАСЕЛЕНИЯ АДМИНИСТРАЦИИ ГОРОДА КРАСНОЯРСКА</t>
  </si>
  <si>
    <t xml:space="preserve">2481.000000 Управление образованием Администрации города Шарыпово </t>
  </si>
  <si>
    <t>2500.000001 УПРАВЛЕНИЕ ОБЩЕГО И ДОШКОЛЬНОГО ОБРАЗОВАНИЯ АДМИНИСТРАЦИИ ГОРОДА НОРИЛЬСКА</t>
  </si>
  <si>
    <t>2510.000001 Администрация Тюльковского сельсовета Балахтинского района Красноярского края</t>
  </si>
  <si>
    <t xml:space="preserve">2667.000001 Администрация поселка Балахта Балахтинского района Красноярского края </t>
  </si>
  <si>
    <t xml:space="preserve">2669.000001 Администрация Еловского сельсовета Красноярского края </t>
  </si>
  <si>
    <t>2719.000001 Администрация Болыиесырского сельсовета Балахтинского района Красноярского края</t>
  </si>
  <si>
    <t>2736.000001 УПРАВЛЕНИЕ СОЦИАЛЬНОЙ ЗАЩИТЫ НАСЕЛЕНИЯ АДМИНИСТРАЦИИ ГОРОДА СОСНОВОБОРСКА</t>
  </si>
  <si>
    <t>2737.000001 УПРАВЛЕНИЕ СОЦИАЛЬНОЙ ЗАЩИТЫ НАСЕЛЕНИЯ АДМИНИСТРАЦИИ ШУШЕНСКОГО РАЙОНА</t>
  </si>
  <si>
    <t>2750.000001 Управление социальной защиты населения администрации Козульского района</t>
  </si>
  <si>
    <t>2751.000001 Отдел социальной защиты населения администрации Балахтинского района</t>
  </si>
  <si>
    <t>2752.000001 Управление социальной защиты населения администрации города Канска</t>
  </si>
  <si>
    <t>2755.000001 Управление социальной защиты населения администрации Туруханского района</t>
  </si>
  <si>
    <t>2758.000001 Управление социальной защиты населения администрации города Ачинска</t>
  </si>
  <si>
    <t>2769.000001 Отдел социальной защиты населения администрации Казачинского района Красноярского края</t>
  </si>
  <si>
    <t>2770.000001 Управление социальной защиты населения администрации Каратузского района</t>
  </si>
  <si>
    <t>2775.000001 Управление социальной защиты населения администрации Дзержинского района</t>
  </si>
  <si>
    <t>2778.000001 Управление социальной защиты населения администрации Идринского района</t>
  </si>
  <si>
    <t>2780.000001 Управление социальной защиты населения администрации Ирбейского района</t>
  </si>
  <si>
    <t>2783.000001 Управление социальной защиты населения администрации Канского района</t>
  </si>
  <si>
    <t>2785.000001 МУНИЦИПАЛЬНОЕ КАЗЕННОЕ УЧРЕЖДЕНИЕ "УПРАВЛЕНИЕ СОЦИАЛЬНОЙ ЗАЩИТЫ НАСЕЛЕНИЯ АДМИНИСТРАЦИИ ЕМЕЛЬЯНОВСКОГО РАЙОНА"</t>
  </si>
  <si>
    <t>2787.000001 отдел социальной защиты населения администрации Северо-Енисейского района Красноярского края</t>
  </si>
  <si>
    <t>2789.000001 УПРАВЛЕНИЕ СОЦИАЛЬНОЙ ЗАЩИТЫ НАСЕЛЕНИЯ АДМИНИСТРАЦИИ КРАСНОТУРАНСКОГО РАЙОНА</t>
  </si>
  <si>
    <t>2805.000000 Администрация Енисейского района красноярского края</t>
  </si>
  <si>
    <t xml:space="preserve">2836.000001 Администрация Тюхтетского района Красноярского края </t>
  </si>
  <si>
    <t>2912.000000 АДМИНИСТРАЦИЯ ПАРТИЗАНСКОГО РАЙОНА</t>
  </si>
  <si>
    <t>2922.000000 Администрация Ужурского района Красноярского края</t>
  </si>
  <si>
    <t>2924.000001 Петропавловский сельсовет Балахтинского района Красноярского края</t>
  </si>
  <si>
    <t>2933.000001 Администрация Абанского района Красноярского края</t>
  </si>
  <si>
    <t>2944.000000 Агентство труда и занятости населения Красноярского края</t>
  </si>
  <si>
    <t>3012.000001 АДМИНИСТРАЦИЯ БЕЛЯКИНСКОГО СЕЛЬСОВЕТА</t>
  </si>
  <si>
    <t>3301.000000 Администрация Сухобузимского района</t>
  </si>
  <si>
    <t>3376.000001 Управление социальной защиты населения администрации Березовского района</t>
  </si>
  <si>
    <t>3383.000001 Управление социальной защиты населения администрации Минусинcкого района</t>
  </si>
  <si>
    <t>3403.000000 Администрация Назаровского района</t>
  </si>
  <si>
    <t>3411.000001 Управление образования администрации Минусинского района</t>
  </si>
  <si>
    <t>3428.000001 Администрация Ермаковского района</t>
  </si>
  <si>
    <t>3429.000001 Управление социальной защиты населения Администрации города Шарыпово</t>
  </si>
  <si>
    <t>3457.000000 Администрация Родниковского сельсовета Шарыповского района Красноярского края Российской федерации</t>
  </si>
  <si>
    <t>3505.000001 Администрация Пинчугского сельсовета</t>
  </si>
  <si>
    <t>3619.000001 Управление социальной защиты населения администрации Кежемского района</t>
  </si>
  <si>
    <t>3687.000001 Агентство по развитию северных территорий и поддержке коренных малочисленных народов Красноярского края</t>
  </si>
  <si>
    <t xml:space="preserve">3691.000001 Краевое государственное казенное учреждение по обеспечению исполнения полномочий в области образования </t>
  </si>
  <si>
    <t>3734.000001 Управление градостроительства, имущественных и земельных отношений администрации города Сосновоборска</t>
  </si>
  <si>
    <t>3735.000001 Департамент по делам малочисленных народов Севера Администрации Эвенкийского муниципального района Красноярского края</t>
  </si>
  <si>
    <t>3736.000001 Управление социальной защиты населения города Енисейска</t>
  </si>
  <si>
    <t>3741.000001 Администрация Осиновомыского сельсовета Богучанского района Красноярского края</t>
  </si>
  <si>
    <t>3766.000001 Министерство здравоохранения Красноярского края</t>
  </si>
  <si>
    <t>4033.000001 Администрация Богучанского сельсовета</t>
  </si>
  <si>
    <t>4058.000001 Министерство культуры Красноярского края</t>
  </si>
  <si>
    <t xml:space="preserve">4091.000001 Администрация Хребтовского сельсовета </t>
  </si>
  <si>
    <t>4116.000001 АДМИНИСТРАЦИЯ КУРАГИНСКОГО РАЙОНА КРАСНОЯСКОГО КРАЯ</t>
  </si>
  <si>
    <t>4132.000001 КАРАУЛЬСКИЙ СЕЛЬСКИЙ СОВЕТ ДЕПУТАТОВ</t>
  </si>
  <si>
    <t>4223.000001 Администрация города Красноярска</t>
  </si>
  <si>
    <t>4231.000000 Администрация Ирбейского района Красноярского края</t>
  </si>
  <si>
    <t>4252.000001 Администрация  Эвенкийского муниципального района Красноярского края</t>
  </si>
  <si>
    <t>4260.000001 Краевое государственное автономное профессиональное образовательное учреждение «Красноярский техникум транспорта и сервиса»</t>
  </si>
  <si>
    <t>4261.000001 Отдел образования администрации Новоселовского района</t>
  </si>
  <si>
    <t>4293.000001 Министерство строительства и жилищно-коммунального хозяйства Красноярского края</t>
  </si>
  <si>
    <t>4294.000001 Красноярское государственное бюджетное общеобразовательное учреждение "Туринская школа"</t>
  </si>
  <si>
    <t>4298.000001 Краевое государственное бюджетное общеобразовательное учреждение «Железногорская школа-интернат»</t>
  </si>
  <si>
    <t xml:space="preserve">4303.000001 Краевое Государственное Бюджетное Общеобразовательное Учреждение "Лебяженская школа интернат" </t>
  </si>
  <si>
    <t xml:space="preserve">4309.000001 Администрация Железнодорожного сельсовета Енисейского района Красноярского края </t>
  </si>
  <si>
    <t>4316.000001 Краевое государственное автономное учреждение дополнительного образования «Центр дополнительного образования «Честь и слава Красноярья»</t>
  </si>
  <si>
    <t>4320.000001 Краевое государственное автономное профессиональное образовательное учреждение «Ачинский колледж транспорта и сельского хозяйства»</t>
  </si>
  <si>
    <t xml:space="preserve">4321.000001 краевое государственное казенное учреждение для детей-сирот и детей, оставшихся без попечения родителей «Шушенский детский дом» </t>
  </si>
  <si>
    <t>4322.000001 Краевое государственное бюджетное профессиональное образовательное учреждение «Красноярский аграрный техникум»</t>
  </si>
  <si>
    <t>4327.000001 Краевое государственное бюджетное профессиональное образовательное учреждение "Норильский техникум промышленных технологий и сервиса"</t>
  </si>
  <si>
    <t>4330.000001 Краевое государственное бюджетное профессиональное образовательное учреждение «Назаровский  аграрный техникум им. А.Ф. Вепрева»</t>
  </si>
  <si>
    <t>4334.000001 Краевое государственное казенное учреждение для детей-сирот и детей, оставшихся без попечения родителей «Ванаварский детский дом»</t>
  </si>
  <si>
    <t xml:space="preserve">4338.000001 Краевое государственное бюджетное профессиональное образовательное учреждение "Красноярский Педагогический Колледж №1 им. М.Горького" </t>
  </si>
  <si>
    <t xml:space="preserve">4345.000001 Краевое государственное бюджетное общеобразовательное учреждение "Красноярская школа №5" </t>
  </si>
  <si>
    <t>4346.000001 Краевое государственное бюджетное общеобразовательное учреждение "Шарыповская школа".</t>
  </si>
  <si>
    <t>4348.000001 Краевое Государственное Бюджетное Профессиональное Образовательное учреждение "Красноярский юридический техникум"</t>
  </si>
  <si>
    <t>4378.000001 Краевое государственное казенное учреждение для детей-сирот и детей, оставшихся без попечения родителей "Балахтинский детский дом"</t>
  </si>
  <si>
    <t>4403.000001 Краевое государственное казенное учреждение для детей-сирот и детей, оставшихся без попечения родителей «Ермаковский детский дом»</t>
  </si>
  <si>
    <t>4406.000001 краевое государственное бюджетное общеобразовательное учреждение «Минусинская школа–интернат»</t>
  </si>
  <si>
    <t>4407.000000 краевое государственное казенное учреждение для детей-сирот и детей, оставшихся без попечения родителей «Минусинский детский дом»</t>
  </si>
  <si>
    <t>4409.000001 Краевое государственное казенное учреждение для детей-сирот и детей, оставшихся без попечения родителей «Емельяновский детский дом»</t>
  </si>
  <si>
    <t>4412.000001 Администрация Грузенского сельсовета Балахтинского р-она Красноярского края</t>
  </si>
  <si>
    <t>4418.000001 Краевое государственное бюджетное общеобразовательное учреждение "Шарыповский кадетский корпус"</t>
  </si>
  <si>
    <t>4427.000001 Краевое государственное казенное учреждение для детей-сирот и детей, оставшихся без попечения родителей «Сосновоборский детский дом»</t>
  </si>
  <si>
    <t>4428.000001 Краевое государственное бюджетное профессиональное образовательное учреждение «Южный аграрный техникум»</t>
  </si>
  <si>
    <t xml:space="preserve">4429.000001 Краевое государственное  казенное учреждение для детей-сирот и детей, оставшихся без попечения родителей «Красноярский детский дом «Родничок» </t>
  </si>
  <si>
    <t>4460.000001 краевое госсударственное бюджетное профессиональное образовательное учереждение "Техникум горных разработок имени В.П.Астафьева"</t>
  </si>
  <si>
    <t>4474.000001 Краевое государственное бюджетное общеобразовательное учреждение «Красноярская школа № 2»</t>
  </si>
  <si>
    <t>4475.000001 Краевое государственное казенное общеобразовательное учреждение «Краевая вечерняя (сменная) общеобразовательная школа № 12»</t>
  </si>
  <si>
    <t>4477.000001 Краевое государственное бюджетное общеобразовательное учреждение "Железногорский кадетский корпус"</t>
  </si>
  <si>
    <t>4493.000001 Краевое государственное бюджетное общеобразовательное учреждение «Ачинская Мариинская женская гимназия – интернат»</t>
  </si>
  <si>
    <t>4497.000001 краевое государственное казенное учреждение для детей-сирот и детей, оставшихся без попечения родителей «Канский детский дом им. Ю.А. Гагарина»</t>
  </si>
  <si>
    <t>4502.000001 краевое государственное бюджетное профессиональное образовательное учреждение «Красноярский индустриально-металлургический техникум»</t>
  </si>
  <si>
    <t>4503.000001 Краевое государственное казенное учреждение для детей-сирот и детей, оставшихся без попечения родителей "Красноярский детский дом №1"</t>
  </si>
  <si>
    <t>4504.000001 Краевое государственное бюджетное общеобразовательное учреждение «Таежнинская школа-интернат»</t>
  </si>
  <si>
    <t>4505.000001 Краевое государственное бюджетное общеобразовательное учреждение «Красноярская Мариинская женская гимназия – интернат»</t>
  </si>
  <si>
    <t>4508.000001 краевое государственное казенное учреждение для детей-сирот и детей, оставшихся без попечения родителей «Норильский детский дом»</t>
  </si>
  <si>
    <t>4509.000001 Краевое Государственное Бюджетное профессиональное образовательное учреждение "Назаровский энергостроительный техникум"</t>
  </si>
  <si>
    <t>4513.000001 краевое государственное бюджетное профессиональное образовательное учреждение «Эвенкийский многопрофильный техникум</t>
  </si>
  <si>
    <t>4526.000001 Краевое бюджетное общеобразовательное учреждение «Школа дистанционного образования»</t>
  </si>
  <si>
    <t>4527.000001 Краевое государственное бюджетное учреждение «Железногорскеая школа № 1»</t>
  </si>
  <si>
    <t>4539.000001 Краевое государственное бюджетное общеобразовательное учреждение «Тинская школа-интернат»</t>
  </si>
  <si>
    <t>4550.000001 Краевое государственное бюджетное профессиональное образовательное учреждение «Енисейский многопрофильный техникум»</t>
  </si>
  <si>
    <t>4553.000001 Краевое государственное казенное учреждение для детей-сирот и детей, оставшихся без попечения родителей "Лесосибирский детский дом им. Ф.Э. Дзержинского"</t>
  </si>
  <si>
    <t>4560.000001 Муниципальное казенное учреждение «Управление образования города Енисейска»</t>
  </si>
  <si>
    <t>4564.000000 АДМИНИСТРАЦИЯ ГОРОДА ЛЕСОСИБИРСКА</t>
  </si>
  <si>
    <t>4566.000001 Краевое государственное бюджетное общеобразовательное учреждение "Красноярская школа № 8"</t>
  </si>
  <si>
    <t>4568.000001 Краевое государственное автономное профессиональное образовательное учреждение «Техникум индустрии гостеприимства и сервиса»</t>
  </si>
  <si>
    <t>4571.000001 Краевое государственное казенное общеобразовательное учреждение "Краевая вечерняя (сменная) общеобразовательная школа № 11"</t>
  </si>
  <si>
    <t>4574.000001 УПРАВЛЕНИЕ МУНИЦИПАЛЬНОЙ СОБСТВЕННОСТЬЮ БОГУЧАНСКОГО РАЙОНА</t>
  </si>
  <si>
    <t>4576.000001 Краевое государственное бюджетное профессиональное образовательное учреждение "Красноярский педагогический колледж № 2"</t>
  </si>
  <si>
    <t>4580.000001 Краевое государственное бюджетное общеобразовательное учреждение «Красноярская школа № 9»</t>
  </si>
  <si>
    <t>4583.000001 Краевое государственное бюджетное учреждение общеобразовательное учреждение "Красноярская школа № 3"</t>
  </si>
  <si>
    <t>4586.000001 Краевое государственное бюджетное общеобразовательное учреждение "Минусинский кадетский корпус"</t>
  </si>
  <si>
    <t>4595.000001 Краевое государственное бюджетное профессиональное образовательное учреждение «Игарский многопрофильный техникум»</t>
  </si>
  <si>
    <t>4608.000001 Краевое государственное бюджетное общеобразовательное учреждение "Красноярский кадетский корпус имени А.И. Лебедя"</t>
  </si>
  <si>
    <t>4609.000001 Краевое государственное бюджетное образовательное учреждение дополнительного образования «Красноярский краевой Дворец пионеров»</t>
  </si>
  <si>
    <t>4610.000001 Краевое государственное казенное учреждение для детей-сирот и детей, оставшихся без попечения родителей "Железногорский детский дом"</t>
  </si>
  <si>
    <t>4613.000001 Краевое государственное бюджетное профессиональное образовательное учреждение "Красноярский автотранспортный техникум"</t>
  </si>
  <si>
    <t>4617.000001 Краевое государственное бюджетное общеобразовательное учреждение «Партизанская  школа»</t>
  </si>
  <si>
    <t>4618.000001 Краевое государственное бюджетное профессиональное образовательное учреждение «Красноярский колледж отраслевых технологий и предпринимательства»</t>
  </si>
  <si>
    <t>4619.000001 Краевое государственное бюджетное профессиональное образовательное учреждение «Сосновоборский механико-технологический техникум»</t>
  </si>
  <si>
    <t>4620.000001 Краевое государственное автономное общеобразовательное учреждение "Краевая школа-интернат по работе с одаренными детьми "Школа космонавтики"</t>
  </si>
  <si>
    <t>4639.000001 Краевое государственное бюджетное общеобразовательное учреждение «Дудинская школа-интернат»</t>
  </si>
  <si>
    <t>4641.000001 Краевое Государственное Бюджетное Общеобразовательное Учреждение "Норильская школа-интернат"</t>
  </si>
  <si>
    <t>4656.000001 Краевое государственное казенное учреждение для детей-сирот и детей, оставшихся без попечения родителей «Детский дом семейного типа»</t>
  </si>
  <si>
    <t>4659.000001 Краевое государственное казенное учреждение для детей-сирот и детей, оставшихся без попечения родителей «Ачинский детский дом  № 1»</t>
  </si>
  <si>
    <t>4661.000001 Краевое государственное бюджетное профессиональное образовательное учреждение «Лесосибирский технологический техникум»</t>
  </si>
  <si>
    <t>4663.000001 Краевое государственное бюджетное общеобразовательное учреждение «Уярская школа-интернат»</t>
  </si>
  <si>
    <t>4670.000001 Краевое государственное казенное учреждение для детей-сирот и детей, оставшихся без попечения родителей «Бородинский детский дом»</t>
  </si>
  <si>
    <t>4671.000001 Краевое государственное казенное учреждение для детей-сирот и детей, оставшихся без попечения родителей «Павловский детский дом»</t>
  </si>
  <si>
    <t>4675.000001 Краевое государственное казенное учреждение для детей-сирот и детей, оставшихся без попечения родителей  «Партизанский детский дом»</t>
  </si>
  <si>
    <t>4676.000001 Краевое государственное казенное учреждение для детей-сирот и детей, оставшихся без попечения родителей "Ирбейский детский дом"</t>
  </si>
  <si>
    <t>4679.000001 Краевое государственное бюджетное общеобразовательное учреждение "Ачинская школа-интернат № 1"</t>
  </si>
  <si>
    <t>4682.000001 Краевое государственное бюджетное профессиональное образовательное учреждение "Красноярский строительный техникум"</t>
  </si>
  <si>
    <t>4690.000001 Краевое государственное бюджетное общеобразовательное учреждение "Ужурская школа-интернат"</t>
  </si>
  <si>
    <t>4691.000001 краевое государственное бюджетное общеобразовательное учреждение «Красноярская  школа № 10»</t>
  </si>
  <si>
    <t>4692.000001 Краевое государственное бюджетное профессиональное образовательное учреждение «Ачинский торгово-экономический техникум»</t>
  </si>
  <si>
    <t>4696.000001 Краевое государственное бюджетное общеобразовательное учреждение "Канская школа"</t>
  </si>
  <si>
    <t>4703.000001 Краевое государственное казенное учреждение для детей-сирот и детей, оставшихся без попечения родителей "Красноярский детский дом "Самоцветы"</t>
  </si>
  <si>
    <t>4705.000001 Администрация Парнинского сельсовета Шарыповского района Красноярского края Российской Федерации</t>
  </si>
  <si>
    <t xml:space="preserve">4708.000001 Краевое государственное автономное образовательное учреждение дополнительного образования    «Краевая детско-юношеская спортивная школа» </t>
  </si>
  <si>
    <t>4709.000001 Краевое государственное бюджетное образовательное учреждение дополнительного образования «Красноярский краевой центр «Юннаты»</t>
  </si>
  <si>
    <t>4723.000001 краевое государственное бюджетное профессиональное образовательное учреждение “Канский техникум отраслевых технологий и сельского хозяйства”</t>
  </si>
  <si>
    <t>4725.000001 краевое государственное бюджетное профессиональное образовательное учреждение «Красноярский политехнический техникум»</t>
  </si>
  <si>
    <t>4727.000001 Краевое государственное бюджетное профессиональное образовательное учреждение "Уярский сельскохозяйственный техникум"</t>
  </si>
  <si>
    <t>4732.000001 Краевое государственное казенное учреждение для детей-сирот и детей, оставшихся без попечения родителей «Есауловский  детский дом »</t>
  </si>
  <si>
    <t>4733.000001 Краевое государственное бюджетное профессиональное образовательное учреждение "Дивногорский гидроэнергетический техникум имени А.Е. Бочкина"</t>
  </si>
  <si>
    <t>4734.000001 Краевое государственное бюджетное профессиональное образовательное учреждение "Техникум инновационных промышленных технологий и сервиса"</t>
  </si>
  <si>
    <t>4736.000001 краевое государственное бюджетное профессиональное образовательное учреждение«Красноярский технологический техникум пищевой промышленности»</t>
  </si>
  <si>
    <t>4763.000001 Краевое Государственное Бюджетное профессиональное образовательное Учреждение "Шарыповский строительный техникум"</t>
  </si>
  <si>
    <t>4765.000001 Краевое государственное казенное учреждение для детей-сирот и детей, оставшихся без попечения родителей «Ачинский детский дом»</t>
  </si>
  <si>
    <t>4809.000001 Краевое государственное бюджетное профессиональное образовательное учреждение «Канский технологический колледж»</t>
  </si>
  <si>
    <t>4811.000001 МУНИЦИПАЛЬНОЕ КАЗЕННОЕ УЧРЕЖДЕНИЕ "УПРАВЛЕНИЕ ОБРАЗОВАНИЯ ЕНИСЕЙСКОГО РАЙОНА"</t>
  </si>
  <si>
    <t>4812.000001 Управление социальной защиты населения Администрации закрытого административно-территориального образования город Железногорск</t>
  </si>
  <si>
    <t>4830.000001 Управление образования, опеки и попечительства администрации Козульского района</t>
  </si>
  <si>
    <t>4846.000001 Краевое государственное казенное учреждение для детей-сирот и детей,  оставшихся без попечения родителей "Назаровский детский дом"</t>
  </si>
  <si>
    <t xml:space="preserve">4852.000001 Краевое государственное бюджетное общеобразовательное учреждение "Дивногорская школа" </t>
  </si>
  <si>
    <t>4887.000001 Муниципальное казенное учреждение «Управление имуществом, землепользования и землеустройства»</t>
  </si>
  <si>
    <t>4933.000001 Краевое государственное бюджетное профессиональное образовательное учреждение «Красноярский техникум социальных технологий»</t>
  </si>
  <si>
    <t>4962.000001 Администрация Красногорьевского сельсовета</t>
  </si>
  <si>
    <t>5044.000001 УПРАВЛЕНИЕ СОЦИАЛЬНОЙ ЗАЩИТЫ НАСЕЛЕНИЯ АДМИНИСТРАЦИИ НОВОСЕЛОВСКОГО РАЙОНА</t>
  </si>
  <si>
    <t>5068.000000 Администрация города Назарово</t>
  </si>
  <si>
    <t>5078.000001 Краевое государственное бюджетное общеобразовательное учреждение "Мотыгинская школа-интернат"</t>
  </si>
  <si>
    <t>5094.000001 Муниципальное бюджетное учреждение "Дом-интернат для престарелых и инвалидов" Эвенкийского муниципального района Красноярского края</t>
  </si>
  <si>
    <t>5114.000001 Управление социальной защиты населения администрации г. Боготола</t>
  </si>
  <si>
    <t>5128.000001 Краевое государственное бюджетное профессиональное образовательное учреждение "Канский политехнический колледж"</t>
  </si>
  <si>
    <t>5131.000001 КРАЕВОЕ ГОСУДАРСТВЕННОЕ БЮДЖЕТНОЕ ОБЩЕОБРАЗОВАТЕЛЬНОЕ УЧРЕЖДЕНИЕ "КРАСНОЯРСКАЯ ШКОЛА № 7"</t>
  </si>
  <si>
    <t>5139.000001 Краевое государственное бюджетное общеобразовательное учреждение "Ачинская школа № 3"</t>
  </si>
  <si>
    <t>5153.000001 Администрация города Бородино</t>
  </si>
  <si>
    <t>5176.000001 Краевое государственное бюджетное профессиональное образовательное учреждение "Боготольский техникум транспорта"</t>
  </si>
  <si>
    <t>5184.000001 Краевое государственное бюджетное профессиональное образовательное учреждение "Приангарский политехнический техникум"</t>
  </si>
  <si>
    <t>5185.000001 Краевое государственное бюджетное профессиональное образовательное учреждение "Шушенский сельскохозяйственный колледж"</t>
  </si>
  <si>
    <t>5191.000001 Краевое государственное бюджетное профессиональное учреждение "Красноярский техникум промышленного сервиса"</t>
  </si>
  <si>
    <t>5193.000001 Краевое государственное бюджетное профессиональное образовательное учреждение «Минусинский педагогический колледж имени А.С. Пушкина»</t>
  </si>
  <si>
    <t>5194.000001 Администрация Чулымского сельсовета Новоселовского района Красноярского края</t>
  </si>
  <si>
    <t>5196.000001 Краевое государственное бюджетное профессиональное образовательное учреждение "Зеленогорский техникум промышленных технологий и сервиса"</t>
  </si>
  <si>
    <t>5197.000001 Краевое государственное автономное профессиональное образовательное учреждение "Емельяновский дорожно-строительный техникум"</t>
  </si>
  <si>
    <t>5198.000001 Краевое государственное бюджетное профессиональное образовательное учреждение «Красноярский монтажный колледж»</t>
  </si>
  <si>
    <t>5201.000001 Краевое государственное автономное профессиональное образовательное учреждение «Ачинский техникум нефти и газа»</t>
  </si>
  <si>
    <t>5202.000001 Краевое государственное автономное профессиональное образовательное учреждение "Красноярский колледж сферы услуг и предпринимательства"</t>
  </si>
  <si>
    <t>5205.000001 Краевое государственное автономное профессиональное образовательное учреждение «Канский педагогический колледж»</t>
  </si>
  <si>
    <t>5206.000001 Краевое государственное бюджетное профессиональное образовательное учреждение "Ачинский педагогический колледж"</t>
  </si>
  <si>
    <t>5209.000001 Краевое государственное бюджетное профессиональное образовательное учреждение «Балахтинский аграрный техникум»</t>
  </si>
  <si>
    <t>5210.000001 Администрация Светлолобовского сельсовета Новоселовского района Красноярского края</t>
  </si>
  <si>
    <t>5211.000001 Краевое государственное бюджетное профессиональное образовательное учреждение «Норильский педагогический колледж»</t>
  </si>
  <si>
    <t>5212.000001 Краевое государственное автономное профессиональное образовательное учреждение «Красноярский многопрофильный техникум имени В.П. Астафьева»</t>
  </si>
  <si>
    <t>5213.000001 Краевое государственное бюджетное общеобразовательное учреждение "Красноярская школа № 4"</t>
  </si>
  <si>
    <t>5216.000001 Краевое государственное автономное профессиональное образовательное учреждение "Красноярский техникум сварочных технологий и энергетики"</t>
  </si>
  <si>
    <t>5248.000001 Администрация Толстомысенского сельсовета Новоселовского района Красноярского края</t>
  </si>
  <si>
    <t>5262.000001 Краевое государственное бюджетное общеобразовательное учреждение "Красноярская школа № 1"</t>
  </si>
  <si>
    <t>5276.000001 Отдел социальной защиты населения Администрации Большеулуйского района</t>
  </si>
  <si>
    <t>5278.000001 Администрация Шушенского сельсовета Шарыповского района Красноярского края</t>
  </si>
  <si>
    <t>5283.000001 Краевое государственное казенное общеобразовательное учреждение "Краевая вечерняя (сменная) общеобразовательная школа № 7"</t>
  </si>
  <si>
    <t>5284.000001 Администрация Кожановского сельсовета Балахтинского района Красноярского края</t>
  </si>
  <si>
    <t>5285.000001 Краевое государственное казенное учреждение для детей-сирот и детей, оставшихся без попечения родителей «Зеленогорский детский дом»</t>
  </si>
  <si>
    <t>5288.000001 Главное управление образование администрации города Красноярска</t>
  </si>
  <si>
    <t>5291.000001 Краевое государственное бюджетное общеобразовательное учреждение "Назаровская школа"</t>
  </si>
  <si>
    <t>5310.000001 Администрация Новоселовского района Красноярского края</t>
  </si>
  <si>
    <t>5319.000001 Администрация закрытого административно-территориального образования поселок Солнечный Красноярского края</t>
  </si>
  <si>
    <t>5324.000001 Администрация города Енисейска</t>
  </si>
  <si>
    <t>5332.000001 Краевое государственное бюджетное общеобразовательное учреждение "Лесосибирский кадетский корпус"</t>
  </si>
  <si>
    <t>5335.000001 ОТДЕЛ ОБРАЗОВАНИЯ АДМИНИСТРАЦИИ ИДРИНСКОГО РАЙОНА</t>
  </si>
  <si>
    <t>5369.000001 Администрация города Минусинска</t>
  </si>
  <si>
    <t>5377.000001 Администрация Брирлюсского района</t>
  </si>
  <si>
    <t>5397.000001 Отдел по управлению муниципальным имуществом администрации Новоселовского района Красноярского края</t>
  </si>
  <si>
    <t>5415.000001 Администрация Легостаевского сельсовета</t>
  </si>
  <si>
    <t xml:space="preserve">0425.000001 Администрация города Кургана </t>
  </si>
  <si>
    <t xml:space="preserve">0637.000001 Администрация Куртамышского района </t>
  </si>
  <si>
    <t>0643.000001 Администрация города Шадринска</t>
  </si>
  <si>
    <t>0659.000000 Главное управление по труду и занятости населения Курганской области</t>
  </si>
  <si>
    <t>0667.000001 Администрация Варгашинского района</t>
  </si>
  <si>
    <t>0987.000001 АДМИНИСТРАЦИЯ ПОЛОВИНСКОГО РАЙОНА</t>
  </si>
  <si>
    <t>0991.000001 АДМИНИСТРАЦИЯ ПРИТОБОЛЬНОГО РАЙОНА</t>
  </si>
  <si>
    <t>1021.000001 Администрация Сафакулевского района Курганской области</t>
  </si>
  <si>
    <t>1284.000000 Главное управление социальной защиты населения Курганской области</t>
  </si>
  <si>
    <t>1300.000001 Департамент здравоохранения Курганской области</t>
  </si>
  <si>
    <t>1433.000001 Отдел культуры Администрации Звериноголовского района Курганской области</t>
  </si>
  <si>
    <t>1626.000001 Муниципальное казенное учреждение Администрации Макушинского района  Курганской области</t>
  </si>
  <si>
    <t>1659.000001 Администрация Юргамышского района</t>
  </si>
  <si>
    <t>1670.000001 Администрация Целинского района</t>
  </si>
  <si>
    <t>1674.000001 Департамент образования и науки Курганской области</t>
  </si>
  <si>
    <t>1896.000001 Администрация Петуховского района Курганской области</t>
  </si>
  <si>
    <t>2065.000001 Управление по физической культуре, спорту и туризму Курганской области</t>
  </si>
  <si>
    <t>2222.000001 Администрация Шатровского района</t>
  </si>
  <si>
    <t>2359.000001 Администрация Щучанского района Курганской области</t>
  </si>
  <si>
    <t>2374.000001 Администрация Кетовского района Курганской области</t>
  </si>
  <si>
    <t>2375.000001 Администрация Катайского района</t>
  </si>
  <si>
    <t>2387.000001 АДМИНИСТРАЦИЯ ЛЕБЯЖЬЕВСКОГО РАЙОНА КУРГАНСКОЙ ОБЛАСТИ</t>
  </si>
  <si>
    <t xml:space="preserve">2466.000000 Администрация Шадринского района </t>
  </si>
  <si>
    <t>2488.000001 Администрация Мишкинского района</t>
  </si>
  <si>
    <t>2493.000000 УПРАВЛЕНИЕ КУЛЬТУРЫ КУРГАНСКОЙ ОБЛАСТИ</t>
  </si>
  <si>
    <t>2511.000001 Администрация Каргапольского района Курганской области</t>
  </si>
  <si>
    <t>2813.000001 Администрация Частоозерского района Курганской области</t>
  </si>
  <si>
    <t>2818.000001 Администрация Далматовского района</t>
  </si>
  <si>
    <t>2907.000001 УПРАВЛЕНИЕ ВЕТЕРИНАРИИ КУРГАНСКОЙ ОБЛАСТИ</t>
  </si>
  <si>
    <t>2960.000001 Администрация Звериноголовского района Курганской области</t>
  </si>
  <si>
    <t>2961.000001 Администрация Шумихинского района Курганской области РФ</t>
  </si>
  <si>
    <t>2962.000001 Администрация Белозерского района</t>
  </si>
  <si>
    <t>2966.000001 Администрация Мокроусовского района</t>
  </si>
  <si>
    <t>3005.000001 Администрация Альменевского района Курганской области</t>
  </si>
  <si>
    <t>0762.000001 АДМИНИСТРАЦИЯ ОКТЯБРЬСКОГО РАЙОНА КУРСКОЙ ОБЛАСТИ</t>
  </si>
  <si>
    <t>0881.000001 ОТДЕЛ СОЦИАЛЬНОЙ ЗАЩИТЫ НАСЕЛЕНИЯ АДМИНИСТРАЦИИ ГЛУШКОВСКОГО РАЙОНА КУРСКОЙ ОБЛАСТИ</t>
  </si>
  <si>
    <t>1039.000001 Комитет социального обеспечения Курской области</t>
  </si>
  <si>
    <t>1040.000001 Комитет здравоохранения Курской области</t>
  </si>
  <si>
    <t>1042.000001 Комитет образования и науки Курской области</t>
  </si>
  <si>
    <t>1043.000001 Комитет по культуре Курской области</t>
  </si>
  <si>
    <t>1070.000001 АДМИНИСТРАЦИЯ ТИМСКОГО РАЙОНА КУРСКОЙ ОБЛАСТИ</t>
  </si>
  <si>
    <t>1137.000000 Комитет по труду и занятости населения Курской области</t>
  </si>
  <si>
    <t>1337.000001 Областное бюджетное учреждение здравоохранения "Курская городская детская поликлиника №7" комитета здравоохранения Курской области</t>
  </si>
  <si>
    <t>1571.000001 Областное бюджетное учреждение здравоохранения «Областная детская клиническая больница» комитета здравоохранения Курской области</t>
  </si>
  <si>
    <t>1660.000001 Областное бюджетное учреждение здравоохранения "Курская область стоматологическая поликлиника"</t>
  </si>
  <si>
    <t>1758.000001 Отдел социального обеспечения Администрации Пристенского района Курской области</t>
  </si>
  <si>
    <t>1767.000001 Администрация Хомутовского района Курской области</t>
  </si>
  <si>
    <t xml:space="preserve">1894.000001 Отдел социального обеспечения администрации Поныровского района Курской области </t>
  </si>
  <si>
    <t>1895.000001 Отдел социальной защиты населения Администрации Горшеченского района Курской области</t>
  </si>
  <si>
    <t>1957.000001 ОТДЕЛ СОЦИАЛЬНОЙ ЗАЩИТЫ НАСЕЛЕНИЯ АДМИНИСТРАЦИИ БОЛЬШЕСОЛДАТСКОГО РАЙОНА КУРСКОЙ ОБЛАСТИ</t>
  </si>
  <si>
    <t xml:space="preserve">2014.000001 Управление городского хозяйства администрации города Железногорска Курской области  </t>
  </si>
  <si>
    <t>2094.000001 Управление муниципального имущества администрации города Железногорска Курской области</t>
  </si>
  <si>
    <t>2199.000001 Отдел социальной защиты населения Администрации города Льгова</t>
  </si>
  <si>
    <t>2220.000001 Областное бюджетное учреждение здравоохранения "Областная наркологическая больница" комитета здравоохранения курской области</t>
  </si>
  <si>
    <t>2244.000001 Управление социальной защиты населения Администрации Касторенского района Курской области</t>
  </si>
  <si>
    <t>2288.000001 Администрация города Курчатова Курской области</t>
  </si>
  <si>
    <t xml:space="preserve">2328.000001 Управление по делам семьи, демографической политике, охране материнства и детства города Курска </t>
  </si>
  <si>
    <t>2373.000001 КОМИТЕТ СОЦИАЛЬНОЙ ЗАЩИТЫ НАСЕЛЕНИЯ ГОРОДА КУРСКА</t>
  </si>
  <si>
    <t xml:space="preserve">2513.000001 Отдел социального обеспечения Администрации Курского района Курской области </t>
  </si>
  <si>
    <t>2834.000001 Областное бюджетное учреждение здравоохранения "Центр медицинской профилактики" комитета здравоохранения Курской области</t>
  </si>
  <si>
    <t>2841.000001 ДЕПАРТАМЕНТ ПО ОПЕКЕ И ПОПЕЧИТЕЛЬСТВУ, СЕМЕЙНОЙ И ДЕМОГРАФИЧЕСКОЙ ПОЛИТИКЕ КУРСКОЙ ОБЛАСТИ</t>
  </si>
  <si>
    <t>2952.000001 ОТДЕЛ СОЦИАЛЬНОГО ОБЕСПЕЧЕНИЯ АДМИНИСТРАЦИИ ЧЕРЕМИСИНОВСКОГО РАЙОНА КУРСКОЙ ОБЛАСТИ</t>
  </si>
  <si>
    <t>2953.000001 Управление социального обеспечения Администрации Солнцевского района Курской области</t>
  </si>
  <si>
    <t>3024.000001 Администрация Советского района Курской области</t>
  </si>
  <si>
    <t>3423.000001 Отдел социальной защиты населения Администрации Фатежского района Курской области</t>
  </si>
  <si>
    <t>3424.000001 Управление социального обеспечения Администрации Рыльского района Курской области</t>
  </si>
  <si>
    <t>3448.000001 Управление социальной защиты и охраны здоровья наcеления города Железногорска</t>
  </si>
  <si>
    <t>3449.000001 Отдел образования администрации Глушковского района Курской области</t>
  </si>
  <si>
    <t>3452.000001 Управление образования Администрации Щигровского района Курской области</t>
  </si>
  <si>
    <t>3453.000001 Управление образования администрации Советского района Курской области</t>
  </si>
  <si>
    <t>3461.000001 Управление образования Администрации Большесолдатского район Курской области</t>
  </si>
  <si>
    <t>3467.000001 Отдел образования администрации города Льгов</t>
  </si>
  <si>
    <t>3471.000001 управление образования Администрации Мантуровского района Курской области</t>
  </si>
  <si>
    <t>3487.000001 Управление образования администрации города Железногорска Курской области</t>
  </si>
  <si>
    <t>3489.000001 Управление образования, по делам молодежи, по физической культуре и спорту Администрации Железногорского района Курской области</t>
  </si>
  <si>
    <t>3495.000000 Отдел социальной защиты населения Администрации Конышевского района Курской области</t>
  </si>
  <si>
    <t>3497.000001 Управление социального обеспечения города Курчатова</t>
  </si>
  <si>
    <t>3511.000001 Управление образования Администрации Фатежского района Курской области</t>
  </si>
  <si>
    <t>3541.000001 Управление образования, опеки и попечительства Администрации Пристенского района Курской области</t>
  </si>
  <si>
    <t>3542.000001 Отдел образования Администрации Горшеченского района Курской области</t>
  </si>
  <si>
    <t>3543.000001 управление образования Администрации Касторенского района Курской области</t>
  </si>
  <si>
    <t>3545.000001 Управление образования Администрации Солнцевского района Курской области</t>
  </si>
  <si>
    <t>3547.000001 Отдел образования администрации города Щигры Курской области</t>
  </si>
  <si>
    <t>3548.000001 Управление образования администрации Беловского района Курской области</t>
  </si>
  <si>
    <t>3578.000001 муниципальное казенное учреждение «Управление по вопросам образования Медвенского района Курской области»</t>
  </si>
  <si>
    <t>3722.000001 областное бюджетное учреждение здравоохранения "областная клиническая инфекционная больница имени Н.Д. Семашко" комитета здравоохранения Курской области</t>
  </si>
  <si>
    <t>3782.000001 Управление по образованию, опеке и попечительству Администрации Кореневского района Курской области</t>
  </si>
  <si>
    <t>3967.000001 ОТДЕЛ СОЦИАЛЬНОЙ ЗАЩИТЫ НАСЕЛЕНИЯ АДМИНИСТРАЦИИ БЕЛОВСКОГО РАЙОНА КУРСКОЙ ОБЛАСТИ</t>
  </si>
  <si>
    <t>3969.000001 Управление по вопросам социальной защиты населения, семейной политики, делам несовершеннолетних Администрации Медвенского района Круской области</t>
  </si>
  <si>
    <t>3970.000001 ОТДЕЛ СОЦИАЛЬНОЙ ЗАЩИТЫ НАСЕЛЕНИЯ АДМИНИСТРАЦИИ ЗОЛОТУХИНСКОГО РАЙОНА КУРСКОЙ ОБЛАСТИ</t>
  </si>
  <si>
    <t>3971.000001 Управление социального обеспечения Администрации Щигровского района Курской области</t>
  </si>
  <si>
    <t>3973.000001 ОТДЕЛ СОЦИАЛЬНОЙ ЗАЩИТЫ НАСЕЛЕНИЯ АДМИНИСТРАЦИИ КОРЕНЕВСКОГО РАЙОНА КУРСКОЙ ОБЛАСТИ</t>
  </si>
  <si>
    <t>3975.000001 Управление социального обеспечения Администрации Суджанского района Курской области</t>
  </si>
  <si>
    <t>3978.000001 Управление социальной защиты населения Администрации Обоянского района Курской области</t>
  </si>
  <si>
    <t>3979.000001 Отдел социальной защиты населения администрации Льговского района Курской области</t>
  </si>
  <si>
    <t>3982.000001 Управление социальной защиты населения Администрации Железногорского района Курской области</t>
  </si>
  <si>
    <t>3986.000000 Управление социальной защиты населения Администрации Курчатовского района Курской области</t>
  </si>
  <si>
    <t>3988.000000 комитет образования города Курска</t>
  </si>
  <si>
    <t>3991.000000 Отдел социального обеспечения Администрации Дмитриевского района Курской области</t>
  </si>
  <si>
    <t>3995.000001 Земельный комитет города Курска</t>
  </si>
  <si>
    <t>4046.000001 Управление социальной защиты населения Администрации Мантуровского района Курской области</t>
  </si>
  <si>
    <t>4118.000001 Управление образования, опеки и попечительства Администрации Дмитриевского района Курской области</t>
  </si>
  <si>
    <t>4212.000001 ОТДЕЛ СОЦИАЛЬНОЙ ЗАЩИТЫ НАСЕЛЕНИЯ АДМИНИСТРАЦИИ ГОРОДА ЩИГРЫ КУРСКОЙ ОБЛАСТИ</t>
  </si>
  <si>
    <t>4213.000001 УПРАВЛЕНИЕ ОБРАЗОВАНИЯ, ОПЕКИ И ПОПЕЧИТЕЛЬСТВА АДМИНИСТРАЦИИ КУРЧАТОВСКОГО РАЙОНА КУРСКОЙ ОБЛАСТИ</t>
  </si>
  <si>
    <t>4214.000001 КОМИТЕТ ПО УПРАВЛЕНИЮ ИМУЩЕСТВОМ Г.КУРЧАТОВА</t>
  </si>
  <si>
    <t>4558.000001 ОБЛАСТНОЕ БЮДЖЕТНОЕ УЧРЕЖДЕНИЕ ЗДРАВООХРАНЕНИЯ "КУРСКАЯ ОБЛАСТНАЯ КЛИНИЧЕСКАЯ СТАНЦИЯ ПЕРЕЛИВАНИЯ КРОВИ" КОМИТЕТА ЗДРАВООХРАНЕНИЯ КУРСКОЙ ОБЛАСТИ</t>
  </si>
  <si>
    <t>4950.000001 Комитет образования грорда Курчатова Курской области</t>
  </si>
  <si>
    <t>4980.000001 Управление образования Администрации Хомутовского района Курской области</t>
  </si>
  <si>
    <t>4981.000001 Управление образования Администрации Конышевского района Курской области</t>
  </si>
  <si>
    <t>4982.000001 Отдел образования Администрации Льговского района Курской области</t>
  </si>
  <si>
    <t>4983.000001 Управление образования Администрации Тимского района Курской области</t>
  </si>
  <si>
    <t>5001.000001 Отдел образования администрации Поныровского района Курской области</t>
  </si>
  <si>
    <t>5010.000001 Управление ветеринарии Курской области</t>
  </si>
  <si>
    <t>5050.000001 УПРАВЛЕНИЕ ОБРАЗОВАНИЯ АДМИНИСТРАЦИИ ОБОЯНСКОГО РАЙОНА КУРСКОЙ ОБЛАСТИ</t>
  </si>
  <si>
    <t>5098.000001 Отдел образования, опеки и попечительства Администрации Золотухинского района Курской области</t>
  </si>
  <si>
    <t>5126.000001 Управление образования Администрации Суджанского района Курской области</t>
  </si>
  <si>
    <t>5169.000001 Управление образования Администрации Черемисиновского района Курской области</t>
  </si>
  <si>
    <t>5195.000001 Управление по делам образования и здравоохранения Администрации Курского района Курской области</t>
  </si>
  <si>
    <t>5265.000001 управление по образованию Администрации Рыльского района Курской области</t>
  </si>
  <si>
    <t>0559.000000 Комитет по труду и занятости населения Ленинградской области</t>
  </si>
  <si>
    <t>0599.000000 Администрация муниципального образования "Подпорожский муниципальный район Ленинградской области"</t>
  </si>
  <si>
    <t>0745.000000 АДМИНИСТРАЦИЯ МУНИЦИПАЛЬНОГО ОБРАЗОВАНИЯ ЛОМОНОСОВСКИЙ МУНИЦИПАЛЬНЫЙ РАЙОН ЛЕНИНГРАДСКОЙ ОБЛАСТИ</t>
  </si>
  <si>
    <t>0778.000000 Администрация муниципального образования "Всеволожский муниципальный район" Ленинградской области</t>
  </si>
  <si>
    <t>0781.000000 Администрация муниципального образования Киришский муниципальный район Ленинградской области</t>
  </si>
  <si>
    <t>0838.000000 Администрация муниципального образования Лодейнопольский муниципальный район Ленинградской области</t>
  </si>
  <si>
    <t>1008.000001 Комитет по жилищно-коммунальному хозяйству Ленинградской области</t>
  </si>
  <si>
    <t>1253.000001 Комитет по социальной защите населения Ленинградской области</t>
  </si>
  <si>
    <t>1685.000001 Комитет по здравоохранению Ленинградской области</t>
  </si>
  <si>
    <t>2840.000001 КОМИТЕТ ПО ФИЗИЧЕСКОЙ КУЛЬТУРЕ И СПОРТУ ЛЕНИНГРАДСКОЙ ОБЛАСТИ</t>
  </si>
  <si>
    <t>2976.000001 Администрация муниципального образования Тихвинский муниципальный район Ленинградской области</t>
  </si>
  <si>
    <t>3023.000001 Администрации Гатчинского муниципального района Ленинградской области</t>
  </si>
  <si>
    <t>3043.000001 Администрация муниципального образования Сланцевский муниципальный район Ленинградской области</t>
  </si>
  <si>
    <t>3085.000001 Администрация Волховского муниципального района Ленинградской области</t>
  </si>
  <si>
    <t>3236.000001 Администрация муниципального образования Сосновоборский городской округ Ленинградской области</t>
  </si>
  <si>
    <t>3243.000001 Комитет общего и профессионального образования Ленинградской области</t>
  </si>
  <si>
    <t>3359.000000 Администрация муниципального образования «Выборгский район» Ленинградской области</t>
  </si>
  <si>
    <t>3711.000001 АДМИНИСТРАЦИЯ МУНИЦИПАЛЬНОГО ОБРАЗОВАНИЯ ТОСНЕНСКИИ РАЙОН ЛЕНИНГРАДСКОЙ ОБЛАСТИ</t>
  </si>
  <si>
    <t>3812.000001 АДМИНИСТРАЦИЯ ЛУЖСКОГО МУНИЦИПАЛЬНОГО РАЙОНА ЛЕНИНГРАДСКОЙ ОБЛАСТИ</t>
  </si>
  <si>
    <t xml:space="preserve">3816.000001 администрация Бокситогорского муниципального района Ленинградской области </t>
  </si>
  <si>
    <t>3822.000001 Администрация муниципального образования Приозерский муниципальный район Ленинградской области</t>
  </si>
  <si>
    <t>3835.000001 Администрация Кировского муниципального района Ленинградской области</t>
  </si>
  <si>
    <t>3858.000001 Администрация муниципального образования «Кингисеппский муниципальный район»  Ленинградской области</t>
  </si>
  <si>
    <t>3896.000000 Администрация муниципального образования Волосовский муниципальный район Ленинградской области</t>
  </si>
  <si>
    <t>4599.000001 Комитет образования администрации Волосовского муниципального района Ленинградской области</t>
  </si>
  <si>
    <t>5231.000001 Санкт-Петербургское государственное учреждение здравоохранения «Городской туберкулезный санаторий «Сосновый Бор»</t>
  </si>
  <si>
    <t>5233.000001 Санкт-Петербургское государственное бюджетное учреждение здравоохранения  «Психиатрическая больница №1 имени П.П. Кащенко»</t>
  </si>
  <si>
    <t>0316.000001 УПРАВЛЕНИЕ СОЦИАЛЬНОЙ ЗАЩИТЫ НАСЕЛЕНИЯ ЛИПЕЦКОЙ ОБЛАСТИ</t>
  </si>
  <si>
    <t>0861.000001 Департамент образования администрации города Липецка</t>
  </si>
  <si>
    <t>0875.000001 Управление здравоохранения Липецкой области</t>
  </si>
  <si>
    <t>1146.000001 Управление образования и науки Липецкой области</t>
  </si>
  <si>
    <t>1173.000001 Управление опеки (попечительства) и охраны прав детства администрации города Липецка</t>
  </si>
  <si>
    <t>1456.000001 Управление Советским округом администрации города Липецка</t>
  </si>
  <si>
    <t>1490.000001 Управление ветеринарии Липецкой области</t>
  </si>
  <si>
    <t>1523.000000 Управление труда и занятости Липецкой области</t>
  </si>
  <si>
    <t>1622.000001 АДМИНИСТРАЦИЯ КРАСНИНСКОГО МУНИЦИПАЛЬНОГО РАЙОНА ЛИПЕЦКОЙ ОБЛАСТИ РОССИЙСКОЙ ФЕДЕРАЦИИ</t>
  </si>
  <si>
    <t>2022.000001 Администрация Задонского муниципального района</t>
  </si>
  <si>
    <t>2225.000001 Управление жилищно - коммунального хозяйства Липецкой области</t>
  </si>
  <si>
    <t>2250.000001 Администрация города Липецка</t>
  </si>
  <si>
    <t>2267.000001 Департамент жилищно - коммунального хозяйства администрации города Липецка</t>
  </si>
  <si>
    <t>2379.000001 Администрация Лебедянского муниципального района Липецкой области Российской Федерации</t>
  </si>
  <si>
    <t>2445.000001 Управление сельского хозяйства Липецкой области</t>
  </si>
  <si>
    <t>2791.000001 Администрация Липецкого муниципального района Липецкой области Российской Федерации</t>
  </si>
  <si>
    <t>2930.000001 Администрация Становлянского муниципального района Липецкой области Российской Федерации</t>
  </si>
  <si>
    <t>2963.000001 Администрация Хлевенского муниципального района Липецкой области Российской Федерации</t>
  </si>
  <si>
    <t>3037.000001 Администрация Добровского муниципального района Липецкой области Российской Федерации</t>
  </si>
  <si>
    <t>3102.000001 Администрация Измалковского муниципального района Липецкой области Российской Федерации</t>
  </si>
  <si>
    <t>3131.000001 Администрация Грязинского муниципального района</t>
  </si>
  <si>
    <t>3133.000001 Администрация Тербунского муниципального района Липецкой области</t>
  </si>
  <si>
    <t>3171.000001 Администрация Добринского муниципального района Липецкой области</t>
  </si>
  <si>
    <t>3172.000001 Администрация Елецкого муниципального района Липецкой области Российской Федерации</t>
  </si>
  <si>
    <t>3182.000001 Администрация Данковского муниципального района Липецкой области Российской Федерации</t>
  </si>
  <si>
    <t>3193.000001 Администрация Лев-Толстовского муниципального района Липецкой области Российской Федерации</t>
  </si>
  <si>
    <t>3269.000001 Администрация Воловского муниципального района Липецкой области Российской Федерации</t>
  </si>
  <si>
    <t>3956.000001 Управление культуры и туризма Липецкой области</t>
  </si>
  <si>
    <t>4062.000000 Администрация Долгоруковского муниципального района Липецкой области</t>
  </si>
  <si>
    <t>4353.000001 Государственное учреждение здравоохранения "Задонская межрайонная больница"</t>
  </si>
  <si>
    <t>4363.000001 Государственное учреждение здравоохранения "Областная стоматологическая поликлиника -Стоматологический центр"</t>
  </si>
  <si>
    <t>4401.000001 Государственное автономное профессиональное общеобразовательное учреждение "Липецкий медецинский колледж"</t>
  </si>
  <si>
    <t>4404.000001 Областное казенное учреждение Липецкий областной противотуберкулезный санаторий "Лесная сказка"</t>
  </si>
  <si>
    <t>4411.000001 Государственное автономное учреждение здравоохранения «Липецкая городская стоматологическая поликлиника № 2»</t>
  </si>
  <si>
    <t>4498.000001 Государственное учреждение здравоохранения "Краснинская районая больница"</t>
  </si>
  <si>
    <t>4515.000001 Государственное Учреждение здравоохранения «Грязинская межрайонная больница»</t>
  </si>
  <si>
    <t>4516.000001 Государственное учреждение здравоохранения «Чаплыгинская районная больница»</t>
  </si>
  <si>
    <t>4575.000001 Государственное автономное профессиональное образовательное учреждение "Елецкий медицинский колледж имени Героя Советского Союза Ксении Семеновны Константиновой"</t>
  </si>
  <si>
    <t>4581.000001 Государственное автономное учреждение здравоохранения "Елецкая стоматологическая поликлиника"</t>
  </si>
  <si>
    <t>4637.000001 Государственное учреждение здравоохранения "Елецкая районная больница"</t>
  </si>
  <si>
    <t>4814.000001 Государственное учреждение здравоохранения "Усманская межрайонная больница"</t>
  </si>
  <si>
    <t>4834.000001 Государственное учреждение здравоохранения Добринская межрайонная больница</t>
  </si>
  <si>
    <t>4867.000001 Государственное учреждение здравоохранения «Липецкая областная клиническая больница»</t>
  </si>
  <si>
    <t>4882.000001 Государственное Учреждение здравоохранения «Добровская РБ»</t>
  </si>
  <si>
    <t>4884.000001 ГОСУДАРСТВЕННОЕ УЧРЕЖДЕНИЕ ЗДРАВООХРАНЕНИЯ "ЛИПЕЦКАЯ РАЙОННАЯ БОЛЬНИЦА"</t>
  </si>
  <si>
    <t>4890.000001 Государственное учреждение здравоохранения «Липецкая городская больница №4 «Липецк-Мед»</t>
  </si>
  <si>
    <t>4912.000001 Управление имущественных и земельных отношений Липецкой области</t>
  </si>
  <si>
    <t>4968.000001 Государственное санаторно-курортное учреждение Липецкий областной  детский санаторий "Мечта"</t>
  </si>
  <si>
    <t>4970.000001 Государственное автономное учреждение здравоохранения «Липецкая городская стоматологическая поликлиника №1»</t>
  </si>
  <si>
    <t>4986.000001 Государственное учреждение здравоохранения "Липецкий областной наркологический диспансер"</t>
  </si>
  <si>
    <t>5061.000001 ГОСУДАРСТВЕННОЕ УЧРЕЖДЕНИЕ ЗДРАВООХРАНЕНИЯ "ХЛЕВЕНСКАЯ РАЙОННАЯ БОЛЬНИЦА"</t>
  </si>
  <si>
    <t>5147.000001 Администрация городского округа город Елец Липецкой области Российской Федерации</t>
  </si>
  <si>
    <t>5263.000001 Государственное управление здравоохранением "Данковская межрайонная больница"</t>
  </si>
  <si>
    <t>0570.000000 Администрация Ягоднинского городского округа</t>
  </si>
  <si>
    <t>0577.000001 Администрация муниципального образования "Ольский городской округ"</t>
  </si>
  <si>
    <t>0992.000001 АДМИНИСТРАЦИЯ СРЕДНЕКАНСКОГО ГОРОДСКОГО ОКРУГА</t>
  </si>
  <si>
    <t>1016.000001 Мэрия города Магадана</t>
  </si>
  <si>
    <t>1141.000001 Министерство труда и социальной политики Магаданской области</t>
  </si>
  <si>
    <t>1901.000001 Министерство культуры и туризма Магаданской области</t>
  </si>
  <si>
    <t>1912.000001 Департамент ветеринарии Магаданской области</t>
  </si>
  <si>
    <t xml:space="preserve">2404.000000 Администрация Северо-Эвенского городского округа </t>
  </si>
  <si>
    <t>2539.000001 Министерство образования и молодежной политики Магаданской области</t>
  </si>
  <si>
    <t>2542.000001 АДМИНИСТРАЦИЯ ХАСЫНСКОГО ГОРОДСКОГО ОКРУГА</t>
  </si>
  <si>
    <t>2573.000000 Министерство здравоохранения и демографической политики Магаданской области</t>
  </si>
  <si>
    <t>2721.000001 УПРАВЛЕНИЕ КУЛЬТУРЫ, СОЦИАЛЬНОЙ И МОЛОДЕЖНОЙ ПОЛИТИКИ АДМИНИСТРАЦИИ ОМСУКЧАНСКОГО ГОРОДСКОГО ОКРУГА</t>
  </si>
  <si>
    <t>2723.000001 УПРАВЛЕНИЕ ОБРАЗОВАНИЯ АДМИНИСТРАЦИИ ОМСУКЧАНСКОГО ГОРОДСКОГО ОКРУГА</t>
  </si>
  <si>
    <t>2970.000001 Администрация Сусуманского городского округа</t>
  </si>
  <si>
    <t>3265.000001 АДМИНИСТРАЦИЯ ОМСУКЧАНСКОГО ГОРОДСКОГО ОКРУГА</t>
  </si>
  <si>
    <t>3413.000001 Администрация Тенькинского городского округа Магаданской области</t>
  </si>
  <si>
    <t>5051.000001 УПРАВЛЕНИЕ ПО УЧЕТУ И РАСПРЕДЕЛЕНИЮ ЖИЛОЙ ПЛОЩАДИ МЭРИИ ГОРОДА МАГАДАНА</t>
  </si>
  <si>
    <t>5083.000000 Департамент образования мэрии города Магадана</t>
  </si>
  <si>
    <t>5442.000000 Управление по делам молодежи и связям с общественностью мэрии города Магадана</t>
  </si>
  <si>
    <t>1103.000001 Администрация города Дубны, Московская область</t>
  </si>
  <si>
    <t>1418.000001 Администрация муниципального образования городской округ Лосино - Петровский Московской области</t>
  </si>
  <si>
    <t>1421.000000 Администрация городского округа Реутов Московской области</t>
  </si>
  <si>
    <t xml:space="preserve">1435.000001 Администрация Щелковского муниципального района </t>
  </si>
  <si>
    <t>1482.000001 Администрация Наро - Фоминского городского округа</t>
  </si>
  <si>
    <t>1493.000001 Администрация городского округа Истра Московской области</t>
  </si>
  <si>
    <t>1561.000001 АДМИНИСТРАЦИЯ ЗАКРЫТОГО АДМИНИСТРАТИВНО-ТЕРРИТОРИАЛЬНОГО ОБРАЗОВАНИЯ ГОРОДСКОЙ ОКРУГ МОЛОДЕЖНЫЙ МОСКОВСКОЙ ОБЛАСТИ</t>
  </si>
  <si>
    <t xml:space="preserve">1578.000000 Администрация городского округа Звездный городок Московской области </t>
  </si>
  <si>
    <t>1618.000001 Администрация городского округа Лобня Московской области</t>
  </si>
  <si>
    <t xml:space="preserve">1746.000001 Администрация городского округа Химки Московской области </t>
  </si>
  <si>
    <t>1781.000001 Администрация городского округа Власиха Московской области</t>
  </si>
  <si>
    <t>1837.000001 Министерство социального развития Московской области</t>
  </si>
  <si>
    <t>1839.000001 Администрация городского округа Озёры</t>
  </si>
  <si>
    <t>1902.000001 Муниципальное казенное учреждение "Центр обеспечения мер социальной поддержки населения"</t>
  </si>
  <si>
    <t xml:space="preserve">1961.000001 Министерство образования Московской области </t>
  </si>
  <si>
    <t xml:space="preserve">2027.000000 Администрация городского округа Кашира московской области </t>
  </si>
  <si>
    <t xml:space="preserve">2043.000001 Администрация города Лыткарино </t>
  </si>
  <si>
    <t>2072.000001 АДМИНИСТРАЦИЯ ГОРОДСКОГО ОКРУГА ЗАРАЙСК МОСКОВСКОЙ ОБЛАСТИ</t>
  </si>
  <si>
    <t>2101.000001 Администрация города Ивантеевки Московской области</t>
  </si>
  <si>
    <t>2111.000001 Администрация городского округа Клин</t>
  </si>
  <si>
    <t>2151.000001 Администрация Талдомского муниципального района Московской области</t>
  </si>
  <si>
    <t>2160.000001 Администрация Рузского городского округа Московской области</t>
  </si>
  <si>
    <t>2176.000001 Администрация города Пущино</t>
  </si>
  <si>
    <t>2223.000001 Администрация муниципального образования «Городской округ Дзержинский»</t>
  </si>
  <si>
    <t>2268.000001 Администрация городского округа Шаховская Московской области</t>
  </si>
  <si>
    <t>2398.000001 Администрация городского округа Электрогорск Московской области</t>
  </si>
  <si>
    <t xml:space="preserve">2408.000001 Администрация Городского округа Балашиха Московской области </t>
  </si>
  <si>
    <t>2472.000001 Управления развития отраслей социальной сферы администрации городского округа Котельники Московской области</t>
  </si>
  <si>
    <t>2473.000001 Администрация Одинцовского муниципального района Московской области</t>
  </si>
  <si>
    <t>2554.000001 Администрация городского округа Павловский Посад Московской области</t>
  </si>
  <si>
    <t>2557.000001 Администрация городского округа Красноармейск Московской области</t>
  </si>
  <si>
    <t>2560.000001 Администрация Ногинского муниципального района Московской области</t>
  </si>
  <si>
    <t>2794.000001 АДМИНИСТРАЦИЯ ГОРОДСКОГО ОКРУГА ЧЕХОВ</t>
  </si>
  <si>
    <t>2797.000001  УПРАВЛЕНИЕ РАЗВИТИЕМ ОТРАСЛЕЙ СОЦИАЛЬНОЙ СФЕРЫ АДМИНИСТРАЦИИ ЧЕХОВСКОГО МУНИЦИПАЛЬНОГО РАЙОНА</t>
  </si>
  <si>
    <t>2871.000001 Управление по социальной политике Администрации городского округа Мытищи</t>
  </si>
  <si>
    <t>2874.000001 Администрация Солнечногорского муниципального района Московской области</t>
  </si>
  <si>
    <t>2884.000000 Администрация городского округа Краснознаменск Московской области</t>
  </si>
  <si>
    <t>2943.000001 АДМИНИСТРАЦИЯ ГОРОДСКОГО ОКРУГА СЕРЕБРЯНЫЕ ПРУДЫ МОСКОВСКОЙ ОБЛАСТИ</t>
  </si>
  <si>
    <t>2982.000000 АДМИНИСТРАЦИЯ КОЛОМЕНСКОГО МУНИЦИПАЛЬНОГО РАЙОНА</t>
  </si>
  <si>
    <t>3013.000001 АДМИНИСТРАЦИЯ ГОРОДСКОГО ОКРУГА ЖУКОВСКИЙ МОСКОВСКОЙ ОБЛАСТИ</t>
  </si>
  <si>
    <t>3014.000000  АДМИНИСТРАЦИЯ ГОРОДСКОГО ОКРУГА ЗВЕНИГОРОД</t>
  </si>
  <si>
    <t>3015.000001 АДМИНИСТРАЦИЯ ГОРОДСКОГО ОКРУГА КРАСНОГОРСК МОСКОВСКОЙ ОБЛАСТИ</t>
  </si>
  <si>
    <t>3016.000000 МУНИЦИПАЛЬНОЕ КАЗЕННОЕ УЧРЕЖДЕНИЕ "УПРАВЛЕНИЕ ПО ОБЕСПЕЧЕНИЮ ДЕЯТЕЛЬНОСТИ ОРГАНОВ МЕСТНОГО САМОУПРАВЛЕНИЯ" ДМИТРОВСКОГО МУНИЦИПАЛЬНОГО РАЙОНА МОСКОВСКОЙ ОБЛАСТИ</t>
  </si>
  <si>
    <t>3026.000001 Администрация Ступинского муниципального района</t>
  </si>
  <si>
    <t>3027.000001 Администрация Сергиево-Посадского муниципального района Московской области</t>
  </si>
  <si>
    <t>3028.000001 Муниципальное образование Администрация Ленинского муниципального района Московской области</t>
  </si>
  <si>
    <t>3044.000001 Администрация   Серпуховского  муниципального района  Московской области</t>
  </si>
  <si>
    <t>3112.000001 АДМИНИСТРАЦИЯ ГОРОДСКОГО ОКРУГА СЕРПУХОВ МОСКОВСКОЙ ОБЛАСТИ</t>
  </si>
  <si>
    <t>3119.000001 Администрация муниципального образования «Городской округ Черноголовка»</t>
  </si>
  <si>
    <t>3162.000001 Администрация городского округа Шатура Московской области</t>
  </si>
  <si>
    <t>3198.000001 АДМИНИСТРАЦИЯ ГОРОДСКОГО ОКРУГА КОРОЛЁВ МОСКОВСКОЙ ОБЛАСТИ</t>
  </si>
  <si>
    <t>3199.000001 Администрация городского округа Егорьевск</t>
  </si>
  <si>
    <t>3226.000001 Администрация Пушкинского муниципального района Московской области</t>
  </si>
  <si>
    <t>3317.000001 АДМИНИСТРАЦИЯ МУНИЦИПАЛЬНОГО ОБРАЗОВАНИЯ ГОРОДСКОЙ ОКРУГ ЛЮБЕРЦЫ МОСКОВСКОЙ ОБЛАСТИ</t>
  </si>
  <si>
    <t>3371.000001 Администрация Волоколамского муниципального района Московской области</t>
  </si>
  <si>
    <t>3407.000001 Администрация городского округа Электросталь МО</t>
  </si>
  <si>
    <t>3558.000001 Администрация Можайского муниципального района</t>
  </si>
  <si>
    <t>3562.000001 Администрация Орехово-Зуевского муниципального района</t>
  </si>
  <si>
    <t>3753.000001 Администрация города Протвино</t>
  </si>
  <si>
    <t>3947.000001 Администрация города Долгопрудного</t>
  </si>
  <si>
    <t>4094.000001 Министерство здравоохранения Московской области</t>
  </si>
  <si>
    <t>4117.000001 Муниципальное дошкольное образовательное учреждение детский сад № 41 "Золотой петушок"</t>
  </si>
  <si>
    <t>4121.000001 Администрация Городского округа Подольск Комитет по образованию</t>
  </si>
  <si>
    <t>4164.000001 Администрация городского округа Домодедово Московской области</t>
  </si>
  <si>
    <t>4175.000001 Муниципальное дошкольное образовательное учреждение детский сад № 35 "Звездочка"</t>
  </si>
  <si>
    <t>4181.000001 Муниципальное дошкольное образовательное учреждение детский сад № 54 "Жар-птица"</t>
  </si>
  <si>
    <t>4185.000001 Муниципальное дошкольное образовательное учреждение детский сад комбинированнного вида №6 "Ласточка"</t>
  </si>
  <si>
    <t>4186.000001 Муниципальное дошкольное образовательное учреждение детский сад общеразвивающего вида №10</t>
  </si>
  <si>
    <t>4189.000001 Муниципальное дошкольное образовательное учреждение детский сад общеразвивающего вида № 38 "Искорка"</t>
  </si>
  <si>
    <t>4192.000001 Муниципальное дошкольное образовательное учреждение детский сад № 59 "Умка"</t>
  </si>
  <si>
    <t>4196.000001 Муниципальное бюджетное дошкольное образовательное учреждение центр развития ребенка - детский сад № 2 "Золотой ключик"</t>
  </si>
  <si>
    <t>4202.000001 Муниципальное общеобразовательное учреждение начальная школа - детский сад компенсирующего вида №53</t>
  </si>
  <si>
    <t>4205.000001 Администрация городского округа Луховицы Московской области</t>
  </si>
  <si>
    <t>4207.000001 Муниципальное дошкольное образовательное учреждение детский сад комбинированного вида № 56 "Рябинка"</t>
  </si>
  <si>
    <t>4225.000001 Муниципальное общеобразовательное учреждение «Средняя общеобразовательная школа № 6»</t>
  </si>
  <si>
    <t>4226.000001 Муниципальное дошкольное образовательное учреждение детский сад № 65 "Семицветик"</t>
  </si>
  <si>
    <t>4227.000001 Муниципальное общеобразовательное учреждение "Средняя общеобразовательная школа № 29 имени П. И. Забродина"</t>
  </si>
  <si>
    <t>4228.000001 Муниципальное общеобразовательное учреждение «Средняя общеобразовательная щкола №20»</t>
  </si>
  <si>
    <t>4233.000001 Муниципальное общеобразовательное учреждение "Средняя общеобразовательная школа " 24"</t>
  </si>
  <si>
    <t>4235.000001 Муниципальное бюджетное дошкольное образовательное учреждение детский сад общеразвивающего вида № 1 "Аленький цветочек"</t>
  </si>
  <si>
    <t>4243.000001 Муниципальное дошкольное образовательное учреждение детский сад комбинированного вида № 9 «8 Марта»</t>
  </si>
  <si>
    <t>4245.000001 Муниципальное общеобразовательное учреждение "Гимназия №7"</t>
  </si>
  <si>
    <t>4247.000001 Муниципальное общеобразовательное учреждение "Средняя общеобразовательная школа № 13"</t>
  </si>
  <si>
    <t>4249.000001 Муниципальное дошкольное образовательное учреждение детский сад общеразвивающего вида №28 «Аистенок»</t>
  </si>
  <si>
    <t>4250.000001 Муниципальное общеобразовательное учреждение «Средняя общеобразовательная школа №16»</t>
  </si>
  <si>
    <t>4251.000001 Муниципальное бюджетное дошкольное образовательное учреждение Центр развития ребенка - детский сад № 18 "Аленький цветочек"</t>
  </si>
  <si>
    <t>4253.000001 Муниципальное бюджетное дошкольное образовательное учреждение Центр развития ребенка - детский сад № 5 "Радуга"</t>
  </si>
  <si>
    <t>4256.000001 Муниципальное дошкольное образовательное учреждение центр развития ребенка - детский сад № 52 "Калинка"</t>
  </si>
  <si>
    <t>4257.000001 Муниципальное бюджетное общеобразовательное учреждение "лицей Климовска"</t>
  </si>
  <si>
    <t>4263.000001 Муниципальное дошкольное образовательное учреждение центр развития ребенка - детский сад № 21 "Незабудка"</t>
  </si>
  <si>
    <t>4267.000001 Муниципальное дошкольное образовательное учреждение детский сад № 66 "Пчёлка"</t>
  </si>
  <si>
    <t>4268.000001 Муниципальное дошкольное образовательное учреждение детский сад комбинированного вида № 8 "Теремок"</t>
  </si>
  <si>
    <t>4269.000001 Муниципальное бюджетное дошкольное образовательное учреждение детский сад общеразвивающего вида №23 «Дельфиненок»</t>
  </si>
  <si>
    <t>4271.000001 Муниципальное бюджетное дошкольное образовательное учреждение центр развития ребенка - детский сад № 19 "Золушка"</t>
  </si>
  <si>
    <t>4272.000001 Муниципальное дошкольное образовательное учреждение детский сад комбинированного вида № 21 "Жечужина"</t>
  </si>
  <si>
    <t>4284.000001 Муниципальное дошкольное образовательное учреждение центр развития ребенка детский сад № 51 "Солнышко"</t>
  </si>
  <si>
    <t>4285.000001 Администрация городского округа Ступино Московской области</t>
  </si>
  <si>
    <t>4290.000001 Муниципальное дошкольное образовательное учреждение центр развития ребенка - детский сад № 19</t>
  </si>
  <si>
    <t>4300.000001 Муниципальное дошкольное образовательное учреждение детский сад комбинирован ного вида № 25 «Улыбка»</t>
  </si>
  <si>
    <t>4312.000001 Муниципальное дошкольное образовательное учреждение детский сад комбинированного вида №3 «Радуга»</t>
  </si>
  <si>
    <t>4375.000001 Муниципальное бюджетное дошкольное образовательное учереждение цетр развития ребенка - детский сад №11 "Рябинка"</t>
  </si>
  <si>
    <t>4389.000001 Муниципальное бюджетное дошкольное образовательное учреждение центр развития ребенка - центр развития ребенка - детский сад № 17 "Чебурашка"</t>
  </si>
  <si>
    <t>4390.000001 Муниципальное дошкольное образовательное учреждение детский сад комбинированного вида № 33 "Аленушка"</t>
  </si>
  <si>
    <t>4392.000001 Муниципальное дошкольное образовательное учреждение детский сад комбинированного вида № 44 "Малыш"</t>
  </si>
  <si>
    <t>4393.000001 Муниципальное общеобразоватеьное учереждение "Средняя общеобразовательная школа № 35"</t>
  </si>
  <si>
    <t>4394.000001 Муниципальное общеобразовательное учреждение "Средняя общеобразовательная школа №8"</t>
  </si>
  <si>
    <t>4395.000001 Муниципальное общеобразовательное учреждение "Средняя общеобразовательная школа № 28"</t>
  </si>
  <si>
    <t>4396.000001 Муниципальное дошкольное образовательное учреждение детский сад комбинированного вида № 32 "Светлячок"</t>
  </si>
  <si>
    <t>4398.000001 Муниципальное дошкольное образовательное учреждение центр развития ребенка - детский сад № 61 "Родничок"</t>
  </si>
  <si>
    <t>4399.000001 Муниципальное казенное общеобразовательное учреждение для детей-сирот и детей, оставшихся без попечения родителей городского округа Подольск</t>
  </si>
  <si>
    <t>4400.000001 Муниципальное дошкольное образовательное учреждение центр развития ребенка - детский сад № 60 "Журавушка"</t>
  </si>
  <si>
    <t>4405.000001 Муниципальное дошкольное образовательное учреждение детский сад комбинированного вида № 20 "Ягодка"</t>
  </si>
  <si>
    <t>4408.000001 Муниципальное общеобразовательное учреждение "Средняя общеобразовательная школа № 17"</t>
  </si>
  <si>
    <t>4415.000001 Муниципальное общеобразовательное учреждение "Вечерняя (сменная) общеобразовательная школа № 1"</t>
  </si>
  <si>
    <t>4416.000001 Муниципальное дошкольное образовательное учреждение детский сад № 55 "Кузнечик"</t>
  </si>
  <si>
    <t>4417.000001 Муниципальное бюджетное дошкольное образовательное учреждение детский сад общеразвивающего вида № 24 "Русалочка"</t>
  </si>
  <si>
    <t>4419.000001 Муниципальное бюджетное общеобразовательное учреждение средняя общеобразовательная школа № 6 с углубленным изучением отдельных предметов</t>
  </si>
  <si>
    <t>4421.000001 Муниципальное общеобразовательное учреждение "Средняя общеобразовательная школа № 11"</t>
  </si>
  <si>
    <t>4422.000001 Муниципальное дошкольное образовательное учреждение детский сад присмотра и оздоровления № 7</t>
  </si>
  <si>
    <t>4423.000001 Муниципальное дошкольное образовательное учреждение центр развития ребенка детский сад № 29 "Сударушка"</t>
  </si>
  <si>
    <t>4424.000001 Муниципальное дошкольное образовательное учреждение центр развития ребенка - детский сад № 15 "Медвежонок"</t>
  </si>
  <si>
    <t>4425.000001 Муниципальное бюджетное общеобразовательное учреждение средняя общеобразовательная школа № 5 с углубленным изучением отдельных предметов</t>
  </si>
  <si>
    <t>4431.000001 Муниципальное общеобразовательное учреждение "Гимназия № 4"</t>
  </si>
  <si>
    <t>4433.000001 Муниципальное общеобразовательное учреждение "Лицей № 5"</t>
  </si>
  <si>
    <t>4434.000001 Муниципальное дошкольное образовательное учреждение центр развития ребенка детский сад № 2 "Ручеёк"</t>
  </si>
  <si>
    <t>4438.000001 Муниципальное общеобразовательное учреждение Львовская средняя общеобразовательная школа № 4</t>
  </si>
  <si>
    <t>4441.000001 Муниципальное дошкольное образовательное учреждение Центр развития ребенка - детский сад № 29 "Дубравушка"</t>
  </si>
  <si>
    <t>4442.000001 Муниципальное дошкольное образовательное учреждение детский сад № 43 "Лучик"</t>
  </si>
  <si>
    <t>4444.000001 Муниципальное бюджетное общеобразовательное учреждение средняя общеобразовательная школа № 1</t>
  </si>
  <si>
    <t>4445.000001 Муниципальное автономное дошкольное образовательное учреждение детский сад комбинированного вида № 13 "Золотая рыбка"</t>
  </si>
  <si>
    <t>4479.000001 Муниципальное  дошкольное образовательное учреждение детский сад  №57 «Ладушки»</t>
  </si>
  <si>
    <t>4480.000001 Муниципальное дошкольное образовательное учреждение детский сад общеразвивающего вида № 7 "Ёлочка"</t>
  </si>
  <si>
    <t>4481.000001 Муниципальное дошкольное образовательное учреждение центр развития ребенка - детский сад № 18</t>
  </si>
  <si>
    <t>4482.000001 Муниципальное общеобразовательное учреждение "Средняя общеобразовательная школа № 27"</t>
  </si>
  <si>
    <t>4483.000001 Муниципальное бюджетное дошкольное образовательное учреждение  - детский сад № 9 "Солнышко" комбинированного вида</t>
  </si>
  <si>
    <t>4484.000001 Муниципальное общеобразовательное учреждение "Средняя общеобразовательная школа № 21"</t>
  </si>
  <si>
    <t>4485.000001 Муниципальное казенное общеобразовательное учреждение "Школа-интернат для обучающихся с ограниченными возможностями здоровья городского округа Подольск Московской области"</t>
  </si>
  <si>
    <t>4486.000001 Муниципальное бюджетное общеобразовательное учреждение "Гимназия имени Подольских курсантов"</t>
  </si>
  <si>
    <t>4487.000001 Муниципальное общеобразовательное учреждение "Лицей № 1"</t>
  </si>
  <si>
    <t>4489.000001 Муниципальное бюджетное общеобразовательное учреждение средняя общеобразовательная школа № 3</t>
  </si>
  <si>
    <t>4490.000001 Муниципальное казенное общеобразовательное учреждение "Школа для обучающихся с ограниченными возможностями здоровья Городского округа Подольск Московской области"</t>
  </si>
  <si>
    <t>4495.000001 Муниципальное общеобразовательное учреждение "Средняя общеобразовательная школа № 10"</t>
  </si>
  <si>
    <t>4496.000001 Муниципальное дошкольное образовательное учреждение детский сад № 19 "Звездочка"</t>
  </si>
  <si>
    <t>4499.000001 Муниципальное дошкольное образовательное учреждение детский сад комбинированного вида № 49 "Колокольчик"</t>
  </si>
  <si>
    <t>4510.000001 Муниципальное дошкольное образовательное учреждение детский сад № 62 "Снежинка"</t>
  </si>
  <si>
    <t>4517.000001 Муниципальное дошкольное образовательное учреждение детский сад комбинированного вида № 37</t>
  </si>
  <si>
    <t>4519.000001 Муниципальное дошкольное образовательное учереждение детский сад общеразвивающего вида № 6 "Колобок"</t>
  </si>
  <si>
    <t>4524.000001 Муниципальное общеобразовательное учреждение "Лицей №23"</t>
  </si>
  <si>
    <t>4532.000001 Муниципальное дошкольное образовательное учреждение детский сад № 67 "Ивушка"</t>
  </si>
  <si>
    <t>4584.000001 Муниципальное дошкольное образовательное учреждение детский сад комбинированного вида № 22</t>
  </si>
  <si>
    <t>4585.000001 Муниципальное дошкольное образовательное учреждение детский сад № 64 "Непоседа"</t>
  </si>
  <si>
    <t>4589.000001 Муниципальное дошкольное образовательное учреждение детский сад комбинированного вида № 36 "Сказка"</t>
  </si>
  <si>
    <t>4591.000001 Муниципальное общеобразовательное учреждение "Средняя общеобразовательная школа № 18 имени Подольских курсантов"</t>
  </si>
  <si>
    <t>4593.000001 Муниципальное общеобразовательное учреждение "Лицей № 1 пос. Львовский"</t>
  </si>
  <si>
    <t>4596.000001 Муниципальное дошкольное образовательное учреждение детский сад комбинированного вида № 14</t>
  </si>
  <si>
    <t>4597.000001 Муниципальное дошкольное образовательное учреждение детский сад комбинированного вида №11 «Росинка»</t>
  </si>
  <si>
    <t>4598.000001 Муниципальное дошкольное образовательное учреждение детский сад компенсирующего вида № 34 «Надежда»</t>
  </si>
  <si>
    <t xml:space="preserve">4625.000001 Муниципальное дошкольное образовательное учреждение центр развития ребенка – детский сад № 50 «Золотой ключик» </t>
  </si>
  <si>
    <t>4640.000001 Муниципальное общеобразовательное учреждение для детей дошкольного и младшего школьного возраста "Прогимназия пос. Романцево"</t>
  </si>
  <si>
    <t>4660.000001 Муниципальное дошкольное образовательное учреждение детский сад компенсирующего вида № 48 "Яблонька"</t>
  </si>
  <si>
    <t>4704.000001 Муниципальное Казенное Общеобразовательное Учреждение "школа-интернат для обучающихся с тяжелыми нарушениями речи городского округа Подольск Московской Области"</t>
  </si>
  <si>
    <t>4707.000001 Муниципальное Общеобразовательное Учреждение "Средняя общеобразовательная школа №33"</t>
  </si>
  <si>
    <t>4728.000000 Муниципальное общеобразовательное учреждение Быковская средняя общеобразовательная школа</t>
  </si>
  <si>
    <t>4758.000001 Муниципальное дошкольное образовательное учреждение Детский сад комбинированного вида № 20 «Веснушки»</t>
  </si>
  <si>
    <t>4781.000001 Администрация Коломенского городского округа Московской области</t>
  </si>
  <si>
    <t>4806.000001 Муниципальное дошкольное образовательное учреждение детский сад комбинированного вида № 47</t>
  </si>
  <si>
    <t>4831.000001 Муниципальное дошкольное образовательное учреждение центр развития ребенка детский сад №8 "Светлячок"</t>
  </si>
  <si>
    <t>4836.000001 Муниципальное общеобразовательное учреждение "Средняя общеобразовательная школа № 19"</t>
  </si>
  <si>
    <t>4841.000001 Муниципальное общеобразовательное учреждение «Средняя общеобразовательная школа № 14»</t>
  </si>
  <si>
    <t>4866.000001 Муниципальное бюджетное дошкольное образовательное учреждение - детский сад № 3 "Колокольчик" комбинированного вида</t>
  </si>
  <si>
    <t>4874.000001 КОМИТЕТ ПО УПРАВЛЕНИЮ ИМУЩЕСТВОМ И ЖИЛИЩНЫМ ВОПРОСАМ АДМИНИСТРАЦИИ Г.ФРЯЗИНО</t>
  </si>
  <si>
    <t>4894.000001 Муниципальное дошкольное образовательное учреждение центр развития ребенка-детский сад № 4 "Рябинушка"</t>
  </si>
  <si>
    <t>4895.000001 Муниципальное дошкольное образовательное учреждение детский сад общеразвивающего вида № 16 "Колокольчик"</t>
  </si>
  <si>
    <t>4902.000001 Муниципальное дошкольное образовательное учреждение детский сад компенсирующего вида №63 «Росток»</t>
  </si>
  <si>
    <t>4935.000001 Муниципальное дошкольное образовательное учреждение центр развития ребенка –  детский сад № 45 «Колосок»</t>
  </si>
  <si>
    <t>4936.000001 Муниципальное бюджетное дошкольное образовательное учреждение центр развития ребёнка- детский сад №13 «Теремок»</t>
  </si>
  <si>
    <t>4948.000001 АДМИНИСТРАЦИЯ РАМЕНСКОГО МУНИЦИПАЛЬНОГО РАЙОНА МОСКОВСКОЙ ОБЛАСТИ</t>
  </si>
  <si>
    <t>5026.000001 Муниципальное дошкольное образовательное учреждение детский сад комбинированного вида №17</t>
  </si>
  <si>
    <t>5030.000001 Муниципальное общеобразовательное учреждение "Средняя общеобразовательная школа № 22"</t>
  </si>
  <si>
    <t>5036.000001 Муниципальное бюджетное дошкольное образовательное учреждение - детский сад общеразвивающего вида с приоритетным осуществлением деятельности по художественно-эстетическому направлению развития детей № 15 "Сказка"</t>
  </si>
  <si>
    <t>5073.000001 Администрация городского округа Руетов Московской области</t>
  </si>
  <si>
    <t>5084.000001 Администрация городского округа Рошаль</t>
  </si>
  <si>
    <t>5102.000001 Муниципальное общеобразовательное учреждение «Лицей №26»</t>
  </si>
  <si>
    <t>5104.000001 муниципальное бюджетное общеобразовательное учреждение «Средняя общеобразовательная школа №30»</t>
  </si>
  <si>
    <t>5105.000001 Муниципальное общеобразовательное учреждение Сынковская средняя общеобразовательная школа</t>
  </si>
  <si>
    <t>5164.000001 Муниципальное общеобразовательное учреждение начальная школа - детский сад № 58.</t>
  </si>
  <si>
    <t>5266.000001 Муниципальное учреждение "Администрация Воскресенского муниципального района Московской области"</t>
  </si>
  <si>
    <t>5368.000001 Администрация городского округа Фрязино</t>
  </si>
  <si>
    <t>0995.000001 АДМИНИСТРАЦИЯ ЛОВОЗЕРСКОГО РАЙОНА</t>
  </si>
  <si>
    <t>1067.000000 Министерство социального развития Мурманской области</t>
  </si>
  <si>
    <t>1551.000001 Администрация Ковдорского района Мурманской области</t>
  </si>
  <si>
    <t>1907.000001 Министерство образования и науки Мурманской области</t>
  </si>
  <si>
    <t>1969.000001 Муниципальное учреждение Администрация Терский район</t>
  </si>
  <si>
    <t>2185.000001 АДМИНИСТРАЦИЯ ГОРОДА КИРОВСКА С ПОДВЕДОМСТВЕННОЙ ТЕРРИТОРИЕЙ</t>
  </si>
  <si>
    <t>2200.000001 Администрация закрытого административно-территориального образования город Заозерск Мурманской области</t>
  </si>
  <si>
    <t>2203.000001 Администрация муниципального образования Кандалакшский район</t>
  </si>
  <si>
    <t>2248.000001 Комитет по физической культуре и спорту Мурманской области</t>
  </si>
  <si>
    <t>2705.000001 Министерство строительства и территориального развития Мурманской области</t>
  </si>
  <si>
    <t>2888.000001 Администрация закрытого административно-территориального образования город Островной Мурманской области</t>
  </si>
  <si>
    <t>2980.000000 Комитет по труду и занятости населения Мурманской области</t>
  </si>
  <si>
    <t>3062.000000 АДМИНИСТРАЦИЯ ГОРОДА МУРМАНСКА</t>
  </si>
  <si>
    <t>3109.000001 Администрация Кольского района</t>
  </si>
  <si>
    <t>3110.000001 Администрация ЗАТО г. Североморск</t>
  </si>
  <si>
    <t>3111.000001 Министерство здравоохранения Мурманской области</t>
  </si>
  <si>
    <t>3113.000000 Администрация муниципального образования Печенгский район</t>
  </si>
  <si>
    <t>3123.000001 Администрация города Полярные Зори с подведомственной территорией</t>
  </si>
  <si>
    <t>3144.000001 Администрация муниципального образования закрытое административно-территориальное образование Александровск</t>
  </si>
  <si>
    <t>3224.000001 Исполнительно-распорядительный орган города Мончегорска - администрация муниципального образования город Мончегорск с подведомственной территорией</t>
  </si>
  <si>
    <t>3646.000001 комитет по образованию Администрации города Оленегорска с подведомственной территорией Мурманской области</t>
  </si>
  <si>
    <t>3716.000001 Комитет по управлению муниципальным имуществом Администрации города Оленегорска с подведомственной территорией Мурманской области</t>
  </si>
  <si>
    <t>3960.000001 Муниципальное казенное учреждение "Управление городского хозяйства" муниципального образования город Оленегорск с подведомственной территорией</t>
  </si>
  <si>
    <t>4070.000001 Муниципальное общеобразовательное учреждение «Средняя общеобразовательная школа №13»</t>
  </si>
  <si>
    <t>4071.000001 Муниципальное дошкольное образовательное учреждение детский сад №12 «Сказка»</t>
  </si>
  <si>
    <t>4072.000001 Муниципальное дошкольное образовательное учреждение «Центр развития ребёнка – детский сад № 13 «Оленёнок»</t>
  </si>
  <si>
    <t>4077.000001 Муниципальное дошкольное  образовательное учреждение «Детский сад №  2 «Солнышко» комбинированного вида»</t>
  </si>
  <si>
    <t>4088.000000 Комитет по культуре и искусству Мурманской области</t>
  </si>
  <si>
    <t>4096.000001 Муниципальное дошкольное образовательное учреждение «Детский сад №6 «Родничок» комбинированного вида»</t>
  </si>
  <si>
    <t>4102.000001 Администрация муниципального образования город Апатиты с подведомственной территорией Мурманской области</t>
  </si>
  <si>
    <t>4108.000001 муниципальное дошкольное образовательное дошкольное учреждение детский сад № 15 «Золотая рыбка» комбинированного вида</t>
  </si>
  <si>
    <t>4111.000001 ГОСУДАРСТВЕННОЕ ОБЛАСТНОЕ БЮДЖЕТНОЕ УЧРЕЖДЕНИЕ ЗДРАВООХРАНЕНИЯ "МУРМАНСКИЙ ОБЛАСТНОЙ ДОМ РЕБЕНКА СПЕЦИАЛИЗИРОВАННЫЙ ДЛЯ ДЕТЕЙ С ОРГАНИЧЕСКИМ ПОРАЖЕНИЕМ ЦЕНТРАЛЬНОЙ НЕРВНОЙ СИСТЕМЫ С НАРУШЕНИЕМ ПСИХИКИ"</t>
  </si>
  <si>
    <t>4182.000001 Государственное областное бюджетное учреждение здравоохранения «Областной специализированный дом ребенка для детей с органическим поражением центральной нервной системы с нарушением психики»</t>
  </si>
  <si>
    <t>4187.000001 Муниципаль-ное дошколь-ное образова-тельное учреждение «Детский сад №14 «Дубра-вушка» ком-бинированно-го вида»</t>
  </si>
  <si>
    <t>4211.000001 Администрация города Оленегорска с подведомственной территорией Мурманской области</t>
  </si>
  <si>
    <t>4224.000001 Государственное областное автономное учреждение здравоохранения "Апатитская стоматологическая поликлиника"</t>
  </si>
  <si>
    <t>4230.000001 Государственное областное казенное учреждение здравоохранения особого типа "Медицинский центр мобилизационных резервов "Резерв" Министерства здравоохранения Мурманской области</t>
  </si>
  <si>
    <t>4254.000001 Государственное областное бюджетное учреждение здравоохранения "Мурманская городская детская консультативно-диагностическая поликлиника"</t>
  </si>
  <si>
    <t>4289.000001 Государственное областное образовательное автономное учреждение дополнительного профессионального образования "Мурманский областной центр повышения квалификации специалистов здравоохранения"</t>
  </si>
  <si>
    <t>4413.000001 Государственное областное бюджетное учреждение здравоохранения "Печенгская центральная районая больница"</t>
  </si>
  <si>
    <t>4432.000001 Государственное областное бюджетное учреждение здравоохранения "Мурманская областная станция переливания крови"</t>
  </si>
  <si>
    <t>4450.000001 Государственное областное бюджетное учреждение здравоохранения «Мурманская областная станция скорой медицинской помощи»</t>
  </si>
  <si>
    <t>4467.000001 ГОСУДАРСТВЕННОЕ ОБЛАСТНОЕ БЮДЖЕТНОЕ УЧРЕЖДЕНИЕ ЗДРАВООХРАНЕНИЯ "МУРМАНСКИЙ ОБЛАСТНОЙ ПРОТИВОТУБЕРКУЛЕЗНЫЙ ДИСПАНСЕР"</t>
  </si>
  <si>
    <t>4469.000001 Государственное областное автономное учреждение здравоохранения "Мончегорская стоматологическая поликлиника"</t>
  </si>
  <si>
    <t>4492.000001 Государственное областное бюджетное учреждение здравоохранения “Мурманская городская детская поликлиника №5”</t>
  </si>
  <si>
    <t>4511.000001 Государственное областное автономное учереждение здравохранения "Мурманский областной Центр специализированных видов медицинской помощи"</t>
  </si>
  <si>
    <t>4531.000001 Государственное областное бюджетное бюджетное учреждение здравоохранения "Мурманская детская клиническая больница"</t>
  </si>
  <si>
    <t>4537.000001 Администрация муниципального образования городское поселение Кандалакша Кандалакшского района</t>
  </si>
  <si>
    <t>4543.000001 Государственное Областное Бюджетное Учреждение Здравоохранения "Кольская Центральная Районая Больница"</t>
  </si>
  <si>
    <t>4607.000001 Администрация ЗАТО пос. Видяево</t>
  </si>
  <si>
    <t>4622.000001 Государственное областное бюджетное учреждение здравоохранения «Мурманская городская клиническая больница скорой медицинской помощи»</t>
  </si>
  <si>
    <t>4624.000001 Государственное областное бюджетное учреждение здравоохранения "МУрманская городская поликлиника № 1"</t>
  </si>
  <si>
    <t>4627.000001 Государственное областное автономное учреждение здравоохранения "Мончегорская центральная районная больница"</t>
  </si>
  <si>
    <t>4628.000001 Государственное областное учреждение здравоохранения "Мурманская городская детская поликлиника № 4"</t>
  </si>
  <si>
    <t xml:space="preserve">4653.000000 Государственное областное бюджетное учреждение здравоохранения «Мурманская областная клиническая больница имени П.А. Баяндина»    </t>
  </si>
  <si>
    <t>4686.000001 Государственное областное автономное учреждение здравоохранения «Оленегорская городская стоматологическая поликлиника»</t>
  </si>
  <si>
    <t>4720.000001 Муниципальное казенное учреждение «Служба городского хозяйства закрытого административно-территориального образования город Островной Мурманской области»</t>
  </si>
  <si>
    <t>4729.000001 Государственное областное бюджетное учреждение здравоохранения «Мурманский областной психоневрологический диспансер»</t>
  </si>
  <si>
    <t>4761.000001 Государственное областное бюджетное учреждение здравоохранения «Мурманский областной наркологический диспансер»</t>
  </si>
  <si>
    <t>4788.000001 ГОБУЗ "Мурманский областной онкологический диспансер"</t>
  </si>
  <si>
    <t>4789.000001 ГОАУЗ «Мурманский областной центр лечебной физкультуры и спортивной медицины»</t>
  </si>
  <si>
    <t>4797.000001 муниципальное дошкольное образовательное учреждение детский сад № 9 «Теремок» комбинированного вида</t>
  </si>
  <si>
    <t>4816.000001 Государственное областное бюджетное учреждение здравоохранения «Областное Мурманское бюро судебно-медицинской экспертизы»</t>
  </si>
  <si>
    <t>4838.000001 Государственное областное бюджетное учреждение здравоохранения "Мурманская областная психиатрическая больница"</t>
  </si>
  <si>
    <t>4839.000001 Государственное областное бюджетное учреждение здравоохранения "Мурманский областной перинатальный центр"</t>
  </si>
  <si>
    <t>4849.000001 Государственное областное бюджетное учреждение здравоохранения "Центральная районная больница ЗАТО г. Североморск"</t>
  </si>
  <si>
    <t>4851.000001 Государственное областное бюджетное учреждение здравоохранения «Мурманская объединенная медсанчасть «Севрыба»</t>
  </si>
  <si>
    <t>4905.000001 Муниципальное учреждение культуры "Централизованная библиотечная система"</t>
  </si>
  <si>
    <t>4972.000001 Муниципальное общеобразовательное учреждение "Средняя общеобразовательная школа № 22"</t>
  </si>
  <si>
    <t>4992.000001 Муниципальное учреждение дополнительного образования "Школа искусств № 1"</t>
  </si>
  <si>
    <t>5130.000001 Государственное областное бюджетное учреждение здравоохранения "Кандалакшская центральная районная больница"</t>
  </si>
  <si>
    <t>5163.000001 Государственное областное автономное учреждение здравоохранения "Мурманская областная стоматологическая поликлиника"</t>
  </si>
  <si>
    <t>0458.000001 Департамент по взаимодействию с органами местного самоуправления и внешним связям  Ненецкого автономного округа</t>
  </si>
  <si>
    <t>0693.000001 Администрация МО "Городской округ" "Город Нарьян-Мар"</t>
  </si>
  <si>
    <t>1593.000001 Администрация муниципального района «Заполярный район»</t>
  </si>
  <si>
    <t>2550.000001 Департамент образования, культуры и спорта Ненецкого автономного округа</t>
  </si>
  <si>
    <t>2790.000000 Департамент здравоохранения, труда и социальной защиты населения Ненецкого автономного округа</t>
  </si>
  <si>
    <t>3451.000001 ГОСУДАРСТВЕННАЯ ИНСПЕКЦИЯ ПО ВЕТЕРИНАРИИ НЕНЕЦКОГО АВТОНОМНОГО ОКРУГА</t>
  </si>
  <si>
    <t>0273.000001 Администрация Володарского муниципального района</t>
  </si>
  <si>
    <t>0285.000000 Администрация Краснооктябрьского муниципального района Нижегородской области</t>
  </si>
  <si>
    <t>0292.000001 Администрация города Богородска Нижегородской области</t>
  </si>
  <si>
    <t>0293.000001 Администрация Перевозского муниципального района Нижегородской области</t>
  </si>
  <si>
    <t>0340.000000 Министерство социальной политики Нижегородской области</t>
  </si>
  <si>
    <t>0371.000001 Администрация Сосновского муниципального района Нижегородской области</t>
  </si>
  <si>
    <t>0407.000000 Администрация городского округа Семеновский Нижегородской области</t>
  </si>
  <si>
    <t>0455.000001 АДМИНИСТРАЦИЯ ТОНКИНСКОГО МУНИЦИПАЛЬНОГО РАЙОНА НИЖЕГОРОДСКОЙ ОБЛАСТИ</t>
  </si>
  <si>
    <t>0699.000001 Администрация Балахнинского муниципального района Нижегородской области</t>
  </si>
  <si>
    <t>0716.000001 Администрация Большеболдинского муниципального района Нижегородской области</t>
  </si>
  <si>
    <t>0821.000001 Администрация Богородского муниципального района Нижегородской области</t>
  </si>
  <si>
    <t>0889.000001 Администрация Богородского сельсовета Воскресенского муницпального района Нижегородской области</t>
  </si>
  <si>
    <t>1399.000001 АДМИНИСТРАЦИЯ ПИЛЬНИНСКОГО МУНИЦИПАЛЬНОГО РАЙОНА НИЖЕГОРОДСКОЙ ОБЛАСТИ</t>
  </si>
  <si>
    <t>1450.000001 Управление образования и молодёжной политики администрации Тонкинского муниципального района Нижегородской области</t>
  </si>
  <si>
    <t>1580.000001 Государственное бюджетное профессиональное образовательное учреждение "Навашинский политехнический техникум"ГБПОУ НПТ</t>
  </si>
  <si>
    <t>1918.000000 Администрация Шарангского муниципального района Нижегородской области</t>
  </si>
  <si>
    <t>2165.000000 Государственно бюджетное профессиональное образовательное учреждение Павловская автомеханический техникум им И.И. Лепсе</t>
  </si>
  <si>
    <t>2282.000001 Государственное бюджетное профессиональное образовательное учреждение "Нижегородский радиотехнический колледж"</t>
  </si>
  <si>
    <t>2439.000001 Администрация Починковского муниципального района Нижегородской</t>
  </si>
  <si>
    <t>2534.000001 Администрация муниципального образования "город Лысково"</t>
  </si>
  <si>
    <t>2572.000001 АДМИНИСТРАЦИЯ АРЗАМАССКОГО МУНИЦИПАЛЬНОГО РАЙОНА НИЖЕГОРОДСКОЙ ОБЛАСТИ</t>
  </si>
  <si>
    <t>2767.000001 Администрация Дальнеконстантиновского муниципального района Нижегородской области</t>
  </si>
  <si>
    <t>2782.000001 Администрация Сеченовского муниципального района Нижегородской области</t>
  </si>
  <si>
    <t>2788.000001 Администрация Кстовского муниципального района</t>
  </si>
  <si>
    <t>2798.000001 Администрация городского округа город Бор Нижегородской области</t>
  </si>
  <si>
    <t>2849.000000 Государственное бюджетное профессиональное образовательное учреждение "Нижегородский индустриальный колледж"</t>
  </si>
  <si>
    <t>2852.000000 АДМИНИСТРАЦИЯ ВЕТЛУЖСКОГО МУНИЦИПАЛЬНОГО РАЙОНА НИЖЕГОРОДСКОЙ ОБЛАСТИ</t>
  </si>
  <si>
    <t>2853.000000 АДМИНИСТРАЦИЯ БУТУРЛИНСКОГО МУНИЦИПАЛЬНОГО РАЙОНА НИЖЕГОРОДСКОЙ ОБЛАСТИ</t>
  </si>
  <si>
    <t>2932.000000 Управление государственной службы занятости населения Нижегородской области</t>
  </si>
  <si>
    <t>2946.000001 Администрация Павловского муниципального района Нижегородской области</t>
  </si>
  <si>
    <t>2957.000001 Администрация Воротынского муниципального района Нижегородской области</t>
  </si>
  <si>
    <t>3130.000001 Администрация городского округа город Шахунья Нижегородской области</t>
  </si>
  <si>
    <t>3206.000001 Администрация города Арзамаса Нижегородской области</t>
  </si>
  <si>
    <t>3238.000001 Администрация Ковернинского муниципального района Нижегородской области</t>
  </si>
  <si>
    <t>3312.000001 Администрация Вознесенского муниципального района Нижегородской области</t>
  </si>
  <si>
    <t>3336.000001 Администрация Ардатовского муниципального района Нижегородской области</t>
  </si>
  <si>
    <t>3346.000001 «Институт пищевых технологий и дизайна» - филиал Государственного бюджетного образовательного учреждения высшего образования «Нижегородский государственный инженерно-экономический университет»</t>
  </si>
  <si>
    <t>3360.000001 Государственное бюджетное профессиональное образовательное учреждение "Выксунский индустриальный техникум"</t>
  </si>
  <si>
    <t>3477.000001 АДМИНИСТРАЦИЯ ГАГИНСКОГО МУНИЦИПАЛЬНОГО РАЙОНА НИЖЕГОРОДСКОЙ ОБЛАСТИ</t>
  </si>
  <si>
    <t>3478.000001 АДМИНИСТРАЦИЯ КРАСНОБАКОВСКОГО РАЙОНА НИЖЕГОРОДСКОЙ ОБЛАСТИ</t>
  </si>
  <si>
    <t>3481.000001 Администрация Княгининского района Нижегородской области</t>
  </si>
  <si>
    <t>3493.000001 АДМИНИСТРАЦИЯ ГОРОДСКОГО ОКРУГА СОКОЛЬСКИЙ НИЖЕГОРОДСКОЙ ОБЛАСТИ</t>
  </si>
  <si>
    <t>3498.000001 Администрация Вадского муниципального района Нижегородской области</t>
  </si>
  <si>
    <t>3507.000000 Администрация Спасского муниципального района Нижегородской области</t>
  </si>
  <si>
    <t>3512.000001 Администрация Уренского муниципального района Нижегородской области</t>
  </si>
  <si>
    <t>3513.000001 Администрация Тоншаевского муниципального района Нижегородской области</t>
  </si>
  <si>
    <t>3514.000001 Администрация Сергачского муниципального района Нижегородской области</t>
  </si>
  <si>
    <t>3530.000001 Администрация Лукояновского муниципального района Нижегородской области</t>
  </si>
  <si>
    <t>3556.000001 администрация Городецкого муниципального района Нижегородской области</t>
  </si>
  <si>
    <t>3589.000000 Администрация Шатковского муниципального района Нижегородской области</t>
  </si>
  <si>
    <t>3611.000001 Администрация города Сарова</t>
  </si>
  <si>
    <t>3618.000000 Министерство культуры Нижегородской области</t>
  </si>
  <si>
    <t>3639.000001 Администрация Лысковского муниципального  района Нижегородской области</t>
  </si>
  <si>
    <t>3664.000001 Управление сельского хозяйства администрации Гагинского муниципального района Нижегородской области</t>
  </si>
  <si>
    <t>3798.000001 Администрация Варнавинского муниципального района Нижегородской области</t>
  </si>
  <si>
    <t>3953.000000 Администрация городского округа город Кулебаки Нижегородской области</t>
  </si>
  <si>
    <t>4143.000001 АДМИНИСТРАЦИЯ ГОРОДСКОГО ОКРУГА ГОРОД ВЫКСА НИЖЕГОРОДСКОЙ ОБЛАСТИ</t>
  </si>
  <si>
    <t>4156.000001 ДЕПАРТАМЕНТ ФИНАНСОВ АДМИНИСТРАЦИИ ГОРОДСКОГО ОКРУГА ГОРОД БОР НИЖЕГОРОДСКОЙ ОБЛАСТИ</t>
  </si>
  <si>
    <t>4195.000000 Администрация городского округа Навашинский Нижегородской области</t>
  </si>
  <si>
    <t>4222.000001 Администрация Воскресенского муниципального района Нижегородской области</t>
  </si>
  <si>
    <t>4299.000001 Администрация городского округа город Первомайск Нижегородской области</t>
  </si>
  <si>
    <t>4333.000001 Государственное автономное профессиональное образовательное учреждение "Городецкий Губернский колледж"</t>
  </si>
  <si>
    <t>4459.000001 Администрация Дивеевского муниципального района Нижегородской области</t>
  </si>
  <si>
    <t>4507.000001 Администрация городского округа город Чкаловск Нижегородской области</t>
  </si>
  <si>
    <t>4722.000001 Администрация города Нижнего Новгорода</t>
  </si>
  <si>
    <t>4876.000001 ГБПОУ "Шахунский агропромышленный техникум»"</t>
  </si>
  <si>
    <t>4925.000001 ГБПОУ "Чкаловский техникум транспорта и информационных технологий"</t>
  </si>
  <si>
    <t>4930.000001 Государственное бюджетное профессиональное образовательное учреждение "Нижегородский строительный техникум"</t>
  </si>
  <si>
    <t>4966.000001 Государственное бюджетное профессиональное образовательное учреждение "Заволжский автомоторный техникум"</t>
  </si>
  <si>
    <t>5038.000001 Государственное бюджетное профессиональное образовательное учреждение «Семеновский индустриально-художественный техникум»</t>
  </si>
  <si>
    <t>5053.000001 Государственное бюджетное профессиональное образовательное учреждение "Сокольский техникум индустрии сервиса и предпринимательства"</t>
  </si>
  <si>
    <t>0702.000001 МИНИСТЕРСТВО КУЛЬТУРЫ НОВГОРОДСКОЙ ОБЛАСТИ</t>
  </si>
  <si>
    <t>2425.000001 Администрация Великого Новгорода</t>
  </si>
  <si>
    <t>2541.000001 МИНИСТЕРСТВО ТРУДА И СОЦИАЛЬНОЙ ЗАЩИТЫ НАСЕЛЕНИЯ НОВГОРОДСКОЙ ОБЛАСТИ</t>
  </si>
  <si>
    <t>2824.000001 Министерство строительства и жилищно-коммунального хозяйства Новгородской области</t>
  </si>
  <si>
    <t>2999.000001 Министерство спорта и молодежной политики Новгородской области</t>
  </si>
  <si>
    <t>3278.000001 Министерство образования Новгородской области</t>
  </si>
  <si>
    <t>3292.000001 Министерство здравоохранения Новгородской области</t>
  </si>
  <si>
    <t>4104.000001 Комитет ветеринарии Новгородской области</t>
  </si>
  <si>
    <t>0192.000000 Министерство социального развития Новосибирской области</t>
  </si>
  <si>
    <t>0321.000001 Администрация Кочковского района Новосибирской области</t>
  </si>
  <si>
    <t>0343.000000 Министерство труда, занятости и трудовых ресурсов Новосибирской области</t>
  </si>
  <si>
    <t>0977.000001 АДМИНИСТРАЦИЯ НОВОСИБИРСКОГО РАЙОНА НОВОСИБИРСКОЙ ОБЛАСТИ</t>
  </si>
  <si>
    <t>0978.000001 Министерство жилищно-коммунального хозяйства и энергетики Новосибирской области</t>
  </si>
  <si>
    <t>0979.000001 АДМИНИСТРАЦИЯ ВЕНГЕРОВСКОГО РАЙОНА НОВОСИБИРСКОЙ ОБЛАСТИ</t>
  </si>
  <si>
    <t>1147.000001 Министерство культуры Новосибирской области</t>
  </si>
  <si>
    <t>1164.000001 Администрация Ордынского района Новосибирской области</t>
  </si>
  <si>
    <t>1267.000001 Администрация Северного района Новосибирской области</t>
  </si>
  <si>
    <t>1415.000001 Администрация Колыванского района Новосибирской области</t>
  </si>
  <si>
    <t>1422.000000 Администрация Искитимского района</t>
  </si>
  <si>
    <t>1448.000001 Министерство здравоохранения Новосибирской области</t>
  </si>
  <si>
    <t>1500.000001 Департамент физической культуры и спорта Новосибирской области</t>
  </si>
  <si>
    <t>1502.000001 администрация Черепановского района Новосибирской области</t>
  </si>
  <si>
    <t>1513.000001 Администрация Куйбышевского района</t>
  </si>
  <si>
    <t>1531.000001 Администрация города Искитима Новосибирской области</t>
  </si>
  <si>
    <t>1612.000001 АДМИНИСТРАЦИЯ ГОРОДА ОБИ НОВОСИБИРСКОЙ ОБЛАСТИ</t>
  </si>
  <si>
    <t>1701.000001 Отдел организации социального обслуживания населения АДМИНИСТРАЦИЯ УСТЬ-ТАРКСКОГО РАЙОНА</t>
  </si>
  <si>
    <t xml:space="preserve">1718.000001 Администрация Краснозерского района Новосибирской области </t>
  </si>
  <si>
    <t>1924.000001 Администрация Мошковского района Новосибирской области</t>
  </si>
  <si>
    <t>1981.000001 Администрация Здвинского района Новосибирской области</t>
  </si>
  <si>
    <t>1987.000001 Администрация Чановского района Новосибирской области</t>
  </si>
  <si>
    <t>1990.000001 Министерство образования, науки и инновационной политики Новосибирской области</t>
  </si>
  <si>
    <t>2104.000001 Администрация города Бердска</t>
  </si>
  <si>
    <t>2556.000001 Администрация Болотнинского района Новосибирской области</t>
  </si>
  <si>
    <t>2680.000001 Администрация Карасукского района Новосибирской области</t>
  </si>
  <si>
    <t>2759.000001 Администрация Каргатского района Новосибирской области</t>
  </si>
  <si>
    <t>2760.000001 Администрация Маслянинского района Новосибирской области</t>
  </si>
  <si>
    <t>2762.000001 Администрация Баганского района Новосибирской области</t>
  </si>
  <si>
    <t>2764.000001 АДМИНИСТРАЦИЯ КОЧЕНЕВСКОГО РАЙОНА</t>
  </si>
  <si>
    <t>2786.000001 Администрация Тогучинского района Новосибирской области</t>
  </si>
  <si>
    <t>2792.000001 администрация Купинского района Новосибирской области</t>
  </si>
  <si>
    <t>2815.000001 АДМИНИСТРАЦИЯ ЧУЛЫМСКОГО РАЙОНА</t>
  </si>
  <si>
    <t>2821.000001 Администрация Убинского района Новосибирской области</t>
  </si>
  <si>
    <t>2833.000001 Администрация Барабинского района</t>
  </si>
  <si>
    <t>2854.000001 Администрация рабочего поселка Кольцово</t>
  </si>
  <si>
    <t>2891.000001 Департамент по социальной политике мэрии города Новосибирска</t>
  </si>
  <si>
    <t>2898.000001 Администрация Кыштовского района Новосибирской области</t>
  </si>
  <si>
    <t xml:space="preserve">2931.000001 Администрация Татарского района </t>
  </si>
  <si>
    <t>3328.000001 Администрация Довленского района Новосибирской области</t>
  </si>
  <si>
    <t>3331.000001 Администрация Сузунского района</t>
  </si>
  <si>
    <t>3500.000001 Администрация Чистоозерного района Новосибирской области</t>
  </si>
  <si>
    <t>4133.000001 Муниципальное бюджетное учреждение Краснозерского района Новосибирской области "Комплексный центр социального обслуживания населения"</t>
  </si>
  <si>
    <t>4821.000001 Муниципальное бюджетное учреждение "Комплексный центр социального обслуживания населения Черепановского района Новосибирской области"</t>
  </si>
  <si>
    <t>0965.000001 БЮДЖЕТНОЕ ПРОФЕССИОНАЛЬНОЕ ОБРАЗОВАТЕЛЬНОЕ УЧРЕЖДЕНИЕ ОМСКОЙ ОБЛАСТИ "ОМСКИЙ ПЕДАГОГИЧЕСКИЙ КОЛЛЕДЖ № 1"</t>
  </si>
  <si>
    <t>1052.000001 КОМИТЕТ ОБРАЗОВАНИЯ АДМИНИСТРАЦИИ УСТЬ-ИШИМСКОГО МУНИЦИПАЛЬНОГО РАЙОНА ОМСКОЙ ОБЛАСТИ</t>
  </si>
  <si>
    <t>1125.000001 Министерство строительства и жилищно-коммунального комплекса Омской области</t>
  </si>
  <si>
    <t>1149.000001 Администрация Тевризского городского поселения Тевризского муниципального района Омской области</t>
  </si>
  <si>
    <t>1239.000001 Администрация Таврического муниципального района Омской области</t>
  </si>
  <si>
    <t xml:space="preserve">1247.000001 Администрация Кормиловского муниципального района </t>
  </si>
  <si>
    <t xml:space="preserve">1266.000001 Администрация Сосновского сельского поселения Таврического муниципального района Омской области </t>
  </si>
  <si>
    <t>1290.000001 Казенное общеобразовательное учреждение "Адаптивная школа-интернат №15"</t>
  </si>
  <si>
    <t>1331.000001 Администрация Прииртышского сельского поселения Таврического муниципального района Омской области</t>
  </si>
  <si>
    <t>1343.000001 Министерство труда и социального развития Омской области</t>
  </si>
  <si>
    <t>1406.000001 Главное управление государственной службы занятости населения Омской области</t>
  </si>
  <si>
    <t>1424.000001 Администрация Тихвинского сельского поселения Павлоградского муниципального района Омской области</t>
  </si>
  <si>
    <t>1515.000001 Администрация Ганновского сельского поселения Одесского муниципального района Омской области</t>
  </si>
  <si>
    <t>1546.000001 бюджетное профессиональное образовательное учреждение Омской области «Омский региональный многопрофильный колледж»</t>
  </si>
  <si>
    <t>1557.000001 Комитет по образованию Администрации Марьяновского муниципального района Омской области</t>
  </si>
  <si>
    <t>1570.000001 Администрация Любомировского сельского поселения Таврического муниципального района Омской области</t>
  </si>
  <si>
    <t>1609.000001 Администрация Ленинского сельского поселения Таврического муниципального района Омской области</t>
  </si>
  <si>
    <t>1667.000001 Управление культуры Администрации Таврического муниципального района Омской области</t>
  </si>
  <si>
    <t xml:space="preserve">1695.000001 Администрация Солнцевского сельского поселения Исилькульского муниципального района Омской области </t>
  </si>
  <si>
    <t>1730.000001 Казенное общеобразовательное учреждение Омской области "Адаптивная школа № 6"</t>
  </si>
  <si>
    <t>1731.000001 Администрация Ламаносовского сельского поселения коловского муниципального района</t>
  </si>
  <si>
    <t>1736.000001 Администрация Южно-Подольского сельского поселения</t>
  </si>
  <si>
    <t>1743.000001 Казенное санаторное общеобразовательное учреждение Омской области для детей, нуждающихся в длительном лечении "Красноярская лесная школа"</t>
  </si>
  <si>
    <t>1750.000001 Комитет по образованию Администрации Черлакского муниципального района</t>
  </si>
  <si>
    <t>1751.000001 Отдел культуры Администрации Усть-Ишимского муниципального района Омской области</t>
  </si>
  <si>
    <t>1763.000001 Администрация Иваново-Мысского сельского поселения Тевризского муниципального района Омской области</t>
  </si>
  <si>
    <t>1766.000001 АДМИНИСТРАЦИЯ ИСИЛЬКУЛЬСКОГО МУНИЦИПАЛЬНОГО РАЙОНА ОМСКОЙ ОБЛАСТИ</t>
  </si>
  <si>
    <t>1779.000001 Администрация Крайчиковского Сельского Поселения КОЛОСОВСКОГО МУНИЦИПАЛЬНОГО РАЙОНА ОМСКОЙ ОБЛАСТИ</t>
  </si>
  <si>
    <t>1799.000001 казенное общеобразовательное учреждение Омской  области «Адаптивная школа-интернат №19»</t>
  </si>
  <si>
    <t>1801.000001 Администрация Пристанского сельского поселения Таврического муниципального района Омской области</t>
  </si>
  <si>
    <t>1806.000001 Бюджетное профессиональное образовательное учреждение Омской области "Омский техникум мясной и молочной промышленности"</t>
  </si>
  <si>
    <t>1812.000001 Бюджетное профессиональное образовательное учреждение Омской области "Омский технологический колледж"</t>
  </si>
  <si>
    <t>1831.000001 Администрация Буняковского сельского поселения Одесского муниципального района Омской области</t>
  </si>
  <si>
    <t>1840.000000 Администрация Краснооктябрьского сельского поселения</t>
  </si>
  <si>
    <t>1854.000001 Администрация Екатеринского сельского поселения Тевризского муниципального района Омской области</t>
  </si>
  <si>
    <t>1867.000001 Администрация Бакшеевского сельского поселения Тевризского муниципального района Омской области Тевризского муниципального района Омской</t>
  </si>
  <si>
    <t>1882.000001 Администрация Новоуральского сельского поселения Таврического муниципального района Омской области</t>
  </si>
  <si>
    <t xml:space="preserve">1886.000001 Администрация Таврического городского поселения Таврического муниципального района Омской области. </t>
  </si>
  <si>
    <t>1938.000001 Администрация Тевризского муниципального района Омской области</t>
  </si>
  <si>
    <t>1951.000001 Администрация Александровского сельского поселения Тевризского муниципального района Омской области</t>
  </si>
  <si>
    <t>1991.000001 Администрация Строкинского сельского поселения Колосовского муниципального района Омской области</t>
  </si>
  <si>
    <t>2011.000001 Комитет финансов и контроля администрации Шербакульского муниципального района Омской области</t>
  </si>
  <si>
    <t>2016.000001 Администрация Саргатского муниципального района Омской области</t>
  </si>
  <si>
    <t>2024.000001 Администрация Таскатлинского сельского поселения Колосовского муниципального района Омской области</t>
  </si>
  <si>
    <t>2029.000001 Казенное учреждение Омской области для детей - сирот и детей, оставшихся без попечения родителей "Артынский детский дом"</t>
  </si>
  <si>
    <t>2030.000001 Администрация Петровского сельского поселения Тевризского муниципального района Омской области</t>
  </si>
  <si>
    <t>2079.000001 Администрация Черлакского муниципального района</t>
  </si>
  <si>
    <t>2084.000001 Администрация Бородинского сельского поселения Тевризского муниципального района Омской области</t>
  </si>
  <si>
    <t>2090.000001 Администрация Кипского сельского поселения Тевризского муниципального района Омской области</t>
  </si>
  <si>
    <t>2128.000001 Администрация Русско-Полянского муниципального района Омской области</t>
  </si>
  <si>
    <t xml:space="preserve">2147.000001  Администрация Черлакского городского поселения  </t>
  </si>
  <si>
    <t>2167.000001 Администрация Журавлевского Сельского Поселения Тевризского Муниципального Района Омской Области</t>
  </si>
  <si>
    <t>2169.000001 Бюджетное профессиональное образовательное учреждение Омской области «Исилькульский профессионально-педагогический колледж»</t>
  </si>
  <si>
    <t>2173.000001 Администрация Любинского муниципального района Омской области</t>
  </si>
  <si>
    <t>2174.000001 Администрация Луговского сельского поселения Таврического муниципального района Омской области</t>
  </si>
  <si>
    <t>2255.000001 Администрация Усть- Ишимского муниципального района Омской области</t>
  </si>
  <si>
    <t>2266.000001 Комитет образования Администрации Муромцевского муниципального района Омской области</t>
  </si>
  <si>
    <t>2271.000001 Администрация Муромцевского муниципального района Омской области</t>
  </si>
  <si>
    <t>2298.000001 Казенное общеобразовательное учреждение Омской области "Адаптивная школа №18"</t>
  </si>
  <si>
    <t>2377.000001 АДМИНИСТРАЦИЯ КУХАРЕВСКОГО СЕЛЬСКОГО ПОСЕЛЕНИЯ ИСИЛЬКУЛЬСКОГО МУНИЦИПАЛЬНОГО РАЙОНА ОМСКОЙ ОБЛАСТИ</t>
  </si>
  <si>
    <t>2401.000001 Главное государственно-правовое управление Омской области</t>
  </si>
  <si>
    <t>2442.000001 Министерство здравоохранения Омской области</t>
  </si>
  <si>
    <t>2489.000001 МИНИСТЕРСТВО ОБРАЗОВАНИЯ ОМСКОЙ ОБЛАСТИ</t>
  </si>
  <si>
    <t>2529.000000 Администрация Тюкалинского муниципального района Омской области</t>
  </si>
  <si>
    <t>2567.000001 Администрация Одесского муниципального района Омской области</t>
  </si>
  <si>
    <t xml:space="preserve">2568.000001 АДМИНИСТРАЦИЯ НОВОЛОГИНОВСКОГО СЕЛЬСКОГО ПОСЕЛЕНИЯ КОЛОСОВСКОГО МУНИЦИПАЛЬНОГО РАЙОНА ОМСКОЙ ОБЛАСТИ </t>
  </si>
  <si>
    <t>2593.000001 Казенное общеобразовательное учреждение Омской области "Адаптивная школа-интернат №7"</t>
  </si>
  <si>
    <t>2995.000001 АДМИНИСТРАЦИЯ ИСИЛЬКУЛЬСКОГО ГОРОДСКОГО ПОСЕЛЕНИЯ ИСИЛЬКУЛЬСКОГО МУНИЦИПАЛЬНОГО РАЙОНА ОМСКОЙ ОБЛАСТИ</t>
  </si>
  <si>
    <t>2997.000001 Администрация Колосовского сельского поселения Колосовского муниципального района Омской области</t>
  </si>
  <si>
    <t>3187.000001 АДМИНИСТРАЦИЯ КОЛОСОВСКОГО МУНИЦИПАЛЬНОГО РАЙОНА ОМСКОЙ ОБЛАСТИ</t>
  </si>
  <si>
    <t>3228.000001 Комитет финансов и контроля Администрации Черлакского муниципального района</t>
  </si>
  <si>
    <t>3257.000000 Администрация Азовского немецкого национального муниципального района Омской области</t>
  </si>
  <si>
    <t>3272.000001 АДМИНИСТРАЦИЯ ГОРОДА ОМСКА</t>
  </si>
  <si>
    <t>3273.000001 Администрация Новоуральского сельского поселения Павлоградского муниципального района Омской области</t>
  </si>
  <si>
    <t>3382.000001 Управление образования администрации Шербакульского муЕиципального района Омской области</t>
  </si>
  <si>
    <t>3421.000001 Администрация Новорождественского сельского поселения Исилькульского  муниципального района Омской области</t>
  </si>
  <si>
    <t>3426.000001 Администрация Лесного сельского поселения Исилькульского муниципального района Омской области</t>
  </si>
  <si>
    <t>3459.000001 Администрация (Правление) Первотаровского казачьего сельского поселения Исилькульского муниципального района Омской области</t>
  </si>
  <si>
    <t>3668.000001 Администрация Иртышского сельского поселения</t>
  </si>
  <si>
    <t>3671.000001 Управление образования Администрации Таврического муниципального района Омской области</t>
  </si>
  <si>
    <t>3672.000001 Администрация Курумбельского сельского поселения Черлакского муниципального района Омской области</t>
  </si>
  <si>
    <t>3675.000001 Администрация Большеуковского муниципального района Омской области</t>
  </si>
  <si>
    <t>3679.000001 Администрация Заявьяловского сельского поселения Знамеского мцниципального района Омской области</t>
  </si>
  <si>
    <t>3680.000001 Администрация Шуховского сельского поселения Знаменского муниципаьного района Омской области</t>
  </si>
  <si>
    <t>3708.000001 Департамент общественных отношений и социальной политики Администрации города Омска</t>
  </si>
  <si>
    <t>3727.000001 бюджетное  профессиональное образовательное учреждение Омской области «Полтавский агротехнологический техникум»</t>
  </si>
  <si>
    <t>3756.000001 Администрация Нижнеомского муниципального района Омской области</t>
  </si>
  <si>
    <t>3921.000001  Комитет по образованию администрации Большереченского муниципального района Омской области</t>
  </si>
  <si>
    <t>3949.000001 Бюджетное профессиональное образовательное учреждение Омской области «Омский строительный колледж»</t>
  </si>
  <si>
    <t>4011.000001 Казенное учреждение Омской области для детей-сирот и детей, оставшихся без попечения родителе «Колосовский детский дом»</t>
  </si>
  <si>
    <t>4039.000001 Администрация Харламовского сельского поселения Таврического муниципального района Омской области</t>
  </si>
  <si>
    <t>4061.000001 Администрация муниципального образования «Полтавский муниципальный район Омской области»</t>
  </si>
  <si>
    <t>4068.000001 бюджетное профессиональное образовательное учреждение Омской области «Называевский аграрно-индустриальный техникум»</t>
  </si>
  <si>
    <t>4081.000001 Бюджетное учреждение Омской области «Управление развития сельских территорий»</t>
  </si>
  <si>
    <t>4103.000001 Администрация Хорошковского сельского поселения Павлоградского муниципального района Омской области</t>
  </si>
  <si>
    <t>4169.000001 Администрация Талбакульского сельского поселения Колосовского муниципального района Омской области</t>
  </si>
  <si>
    <t>4174.000001 Администрация Богодуховского сельского поселения Павлоградского муниципального района Омской области</t>
  </si>
  <si>
    <t>4176.000001 Администрация Павлоградского городского поселения Павлоградского муниципального района Омской области</t>
  </si>
  <si>
    <t>4197.000001 Администрация Павлоградского муниципального района Омской области</t>
  </si>
  <si>
    <t>4217.000001 Комитет образования Администрации Павлоградского муниципального района Омской области</t>
  </si>
  <si>
    <t>4236.000001 Администрация Горьковского муниципального района Омской области</t>
  </si>
  <si>
    <t>4275.000001 Администрация Седельниковского муниципального района Омской области</t>
  </si>
  <si>
    <t>4314.000001 казенное учреждение Омской области для детей-сирот и детей, оставшихся без попечения родителей «Тарский детский дом им. Д.М. Карбышева»</t>
  </si>
  <si>
    <t>4331.000001 Казенное общеобразовательное учреждение Омской области  «Нововаршавская адаптивная  школа – интернат»</t>
  </si>
  <si>
    <t>4364.000001 Казенное общеобразовательное учреждение Омской области «Адаптивная школа – детский сад № 292»</t>
  </si>
  <si>
    <t>4538.000001 Бюджетное профессиональное образовательное учреждение Омской области "Омский монтажный техникум"</t>
  </si>
  <si>
    <t>4614.000001 Бюджетное профессиональное образовательное учреждение Омской области "Тарский индустриально-педагогический колледж"</t>
  </si>
  <si>
    <t>4649.000001 бюджетное учреждение культуры Омской области "Омский государственный музыкальный театр"</t>
  </si>
  <si>
    <t>4667.000001 Бюджетное профессиональное образовательное учреждение Омской области «Омский аграрно-технологический колледж»</t>
  </si>
  <si>
    <t>4684.000001 Комитет по образованию Администрации Крутинского муниципального района Омской области</t>
  </si>
  <si>
    <t>4716.000001 Бюджетное профессиональное образовательное учреждение Омской области «Омский колледж транспортного строительства»</t>
  </si>
  <si>
    <t>4771.000001 Комитет по культуре и молодежной политики администрации Черлакского муниципального района Омской области</t>
  </si>
  <si>
    <t>4772.000001 Управление сельского хозяйства и продовольствия Администрации Черлакского муниципального района</t>
  </si>
  <si>
    <t>4778.000001 БУК "Омский государственный академический театр драмы"</t>
  </si>
  <si>
    <t>4796.000001 Казенное общеобразовательное учреждение Омской области для детей сирот и детей, оставшихся без попечения родителей «Адаптивная школа-интернат № 16»</t>
  </si>
  <si>
    <t>4822.000001 Бюджетное профессиональное образовательное учреждение Омской области "Омский колледж отраслевых технологий строительства и транспорта"</t>
  </si>
  <si>
    <t>4824.000001 Министерство сельского хозяйства и продовольствия Омской области</t>
  </si>
  <si>
    <t>4860.000001 Администрация Калачинского муниципального района Омской области</t>
  </si>
  <si>
    <t>4883.000001 Администрация Татарского сельского поселения</t>
  </si>
  <si>
    <t>4896.000001 Казенное общеобразовательное учреждение Омской области "Тарская адаптивная школа-интернат"</t>
  </si>
  <si>
    <t>4909.000001 Администрация Марьяновского муниципального района Омской области</t>
  </si>
  <si>
    <t>4915.000001 Бюджетное профессиональное образовательное учреждение Омской области "Муромцевский техникум механизации сельского  хозяйства"</t>
  </si>
  <si>
    <t>4920.000001 Администрация Кутырлинского сельского поселения Колосовского муниципального района Омской области</t>
  </si>
  <si>
    <t>4922.000001 Казенное общеобразовательное учреждение Омской области "Адаптивная школа - детский сад № 76"</t>
  </si>
  <si>
    <t>4924.000001 казенное общеобразовательное учреждение Омской области «Полтавская адаптивная школа – интернат»</t>
  </si>
  <si>
    <t>4944.000001 Казенное общеобразовательное учреждение Омской области «Адаптивная школа-интернат №17»</t>
  </si>
  <si>
    <t>4955.000001 Бюджетное профессиональное образовательное учреждение Омской области «Торгово-экономический колледж им. Г.Д. Зуйковой»</t>
  </si>
  <si>
    <t>4961.000001 Бюджетное профессиональное образовательное учреждение Омской области «Омский государственный колледж управления и профессиональных технологий»</t>
  </si>
  <si>
    <t>4976.000001 Бюджетное профессиональное образовательное учреждение Омской области «Седельниковский агропромышленный техникум»</t>
  </si>
  <si>
    <t>4991.000001 АДМИНИСТРАЦИЯ КОРСИНСКОГО СЕЛЬСКОГО ПОСЕЛЕНИЯ КОЛОСОВСКОГО МУНИЦИПАЛЬНОГО РАЙОНА ОМСКОЙ ОБЛАСТИ</t>
  </si>
  <si>
    <t>5003.000001 Администрация Елизаветинского сельского поселения</t>
  </si>
  <si>
    <t>5005.000001 Бюджетнеое профессиональное образовательное учреждение Омской области "Омский техникум высоких технологий машиностроения"</t>
  </si>
  <si>
    <t>5006.000001 Бюджетное профессиональное образовательное учреждение Омской области "Омский автотранспортный колледж"</t>
  </si>
  <si>
    <t>5007.000001 Комитет по образованию Администрации Колосовского муниципального района Омской области</t>
  </si>
  <si>
    <t>5008.000001 Бюджетное профессиональное образовательное учреждение Омской области "Павлоградский техникум сельскохозяйственных и перерабатывающих технологий"</t>
  </si>
  <si>
    <t>5009.000001 Администрация Николаевского сельского поселения</t>
  </si>
  <si>
    <t>5013.000001 Бюджетное профессиональное образовательное учреждение Омской области "Омский музыкально-педагогический колледж"</t>
  </si>
  <si>
    <t>5014.000001 Казенное учреждение Омской области для детей - сирот и детей, оставшихся без попечения родителей "Петропавловский детский дом"</t>
  </si>
  <si>
    <t>5015.000001 Бюджетное профессиональное образовательное учреждение Омской области "Тюкалинский профессиональный колледж"</t>
  </si>
  <si>
    <t>5016.000001 Бюджетное профессиональное образовательное учреждение Омской области "Омский промышленно-экономический колледж"</t>
  </si>
  <si>
    <t>5017.000001 Бюджетное профессиональное образовательное учреждение Омской области «Калачинский аграрно-технический техникум»</t>
  </si>
  <si>
    <t xml:space="preserve">5020.000001 Управление образования администрации Саргатского муниципального района Омской области </t>
  </si>
  <si>
    <t>5021.000001 Бюджетное профессиональное образовательное учреждение Омской области «Одесский казачий сельскохозяйственный техникум»</t>
  </si>
  <si>
    <t>5023.000001 Администрация Милоградовского сельского поселения Павлоградского муниципального района Омской области</t>
  </si>
  <si>
    <t>5024.000001 Администрация Южного сельского поселения Павлоградского муниципального района Омской области</t>
  </si>
  <si>
    <t xml:space="preserve">5027.000001 Казеное учреждение Омской области для детей - сирот, оставшихся без попечения родителей "Полтавский детский дом" </t>
  </si>
  <si>
    <t>5037.000001 бюджетное профессиональное образовательное учреждение Омской области "Москаленский профессиональный техникум"</t>
  </si>
  <si>
    <t>5040.000001 Администрация Боевого сельского поселения Исилькульского муниципального района Омской области</t>
  </si>
  <si>
    <t>5041.000001 Администрация Каскатского сельского поселения Исилькульского муниципального района Омской области</t>
  </si>
  <si>
    <t>5042.000001 Казенное общеобразовательное учреждение Омской области для детей-сирот и детей, оставшихся без попечения родителей "Большеуковская адаптивная школа-интренат"</t>
  </si>
  <si>
    <t>5043.000001 Администрация Знаменского муниципального района Омской области</t>
  </si>
  <si>
    <t>5045.000001 АДМИНИСТРАЦИЯ МОСКАЛЕНСКОГО МУНИЦИПАЛЬНОГО РАЙОНА ОМСКОЙ ОБЛАСТИ</t>
  </si>
  <si>
    <t>5046.000001 Бюджетное профессиональное образовательное учреждение Омской области «Усть-Заостровский сельскохозяйственный техникум»</t>
  </si>
  <si>
    <t>5047.000001 Администрация Оконешниковского муниципального района Омской области</t>
  </si>
  <si>
    <t>5048.000001 АДМИНИСТРАЦИЯ УКРАИНСКОГО СЕЛЬСКОГО ПОСЕЛЕНИЯ ИСИЛЬКУЛЬСКОГО МУНИЦИПАЛЬНОГО РАЙОНА ОМСКОЙ ОБЛАСТИ</t>
  </si>
  <si>
    <t>5049.000000 Министерство культуры Омской области</t>
  </si>
  <si>
    <t>5054.000001 АДМИНИСТРАЦИЯ БРАЖНИКОВСКОГО СЕЛЬСКОГО ПОСЕЛЕНИЯ КОЛОСОВСКОГО МУНИЦИПАЛЬНОГО РАЙОНА ОМСКОЙ ОБЛАСТИ</t>
  </si>
  <si>
    <t>5089.000001 Администрация Большеатмасского сельского поселения</t>
  </si>
  <si>
    <t>5101.000001 Казенное учреждение Омской области для детей-сирот и детей, оставшихся без попечения родителей «Исилькульский детский дом им. М.А. Руденка»</t>
  </si>
  <si>
    <t>5103.000001 Казенное учреждение Омской области для детей-сирот и детей, оставшихся без попечения родителей "Детский дом № 4"</t>
  </si>
  <si>
    <t>5107.000001 казенное общеобразовательное учреждение Омской области «Исилькульская адаптивная школа - интернат»</t>
  </si>
  <si>
    <t>5138.000001 Казенное общеобразовательное учреждение Омской области «Шербакульская адаптивная школа - интернат»</t>
  </si>
  <si>
    <t xml:space="preserve">5140.000001 казенное общеобразовательное учреждение Омской области  «Петропавловская адаптивная школа-интернат»  </t>
  </si>
  <si>
    <t>5192.000001 Казенное общеобразовательное учреждение омской области "Красноярская адаптивная школа-интернат"</t>
  </si>
  <si>
    <t>5217.000001 бюджетное профессиональное образовательное учреждение Омской области «Сибирский профессиональный колледж»</t>
  </si>
  <si>
    <t>5257.000001 Администрация Нововаршавского муниципального района</t>
  </si>
  <si>
    <t>5290.000001 Бюджетное профессиональное образовательное учреждение омской области "Омский колледж библиотечно-информационных технологий"</t>
  </si>
  <si>
    <t>5343.000001 Администрация Омского муниципального района Омской области</t>
  </si>
  <si>
    <t>5359.000001 Бюджетное профессиональное образовательное учреждение Омской области "Омский колледж профессиональных технологий"</t>
  </si>
  <si>
    <t>5362.000001 Администрация Медвежинского сельского поселения Исилькульского муниципального района Омской области</t>
  </si>
  <si>
    <t>5372.000001 Администрация Баррикадского сельского поселения Исилькульского муниципального района Омской обасти</t>
  </si>
  <si>
    <t>5382.000001 Администрация Морозовского сельского поселения Омского муниципального района Омской области</t>
  </si>
  <si>
    <t>5383.000001 Администрация Ростовкинского сельского поселения Омского муниципального района Омской области</t>
  </si>
  <si>
    <t>5384.000001 Управление культуры Администрации Омского муниципального района Омской области</t>
  </si>
  <si>
    <t xml:space="preserve">5385.000001 Администрация Лузинского сельского поселения Омского муниципального района Омской области </t>
  </si>
  <si>
    <t>5389.000001 "Комитет по образованию Администрации Омского муниципального района Омской области</t>
  </si>
  <si>
    <t>5394.000001 Управление образования Администрации Исилькульского муниципального района Омской области</t>
  </si>
  <si>
    <t>5407.000001 Администрация Ключевского сельского поселения Омского муниципального района Омской области</t>
  </si>
  <si>
    <t>5416.000001 Администрация Ачаирского сельского поселения Омского муниципального района Омской области</t>
  </si>
  <si>
    <t>5439.000001 Администрация Андреевского сельского поселения Омского муниципального района Омской области</t>
  </si>
  <si>
    <t>0555.000001 Министерство культуры и внешних связей Оренбургской области</t>
  </si>
  <si>
    <t>0625.000001 Администрация Тюльганского района Оренбургской области</t>
  </si>
  <si>
    <t>0641.000000 Министерство физической культуры, спорта и туризма Оренбургской области</t>
  </si>
  <si>
    <t>0694.000001 Муниципальное учреждение Администрация города Медногорска</t>
  </si>
  <si>
    <t>0961.000001 Государственное автономное профессиональное образовательное учреждение "Орский нефтяной техникум им. Героя Советского Союза В.А. Сорокина"</t>
  </si>
  <si>
    <t>0974.000001 ГОСУДАРСТВЕННОЕ АВТОНОМНОЕ ПРОФЕССИОНАЛЬНОЕ ОБРАЗОВАТЕЛЬНОЕ УЧРЕЖДЕНИЕ "АКБУЛАКСКИЙ ПОЛИТЕХНИЧЕСКИЙ ТЕХНИКУМ"</t>
  </si>
  <si>
    <t>0993.000001 ГОСУДАРСТВЕННОЕ АВТОНОМНОЕ ПРОФЕССИОНАЛЬНОЕ ОБРАЗОВАТЕЛЬНОЕ УЧРЕЖДЕНИЕ "БУГУРУСЛАНСКИЙ НЕФТЯНОЙ КОЛЛЕДЖ" Г. БУГУРУСЛАНА ОРЕНБУРГСКОЙ ОБЛАСТИ</t>
  </si>
  <si>
    <t>1018.000001 Администрация Северного района Оренбургской области</t>
  </si>
  <si>
    <t>1095.000001 Администрация муниципального образования Бузулукский район</t>
  </si>
  <si>
    <t>1388.000001 Государственное автономное профессиональное образовательное учреждение "Аграрный техникум" пос. Молодежный Тоцкого района Оренбургской области</t>
  </si>
  <si>
    <t>1409.000001 Отдел культуры администрации муниципального образования Беляевский район</t>
  </si>
  <si>
    <t>1440.000001 Администрация муниципального образования Ясненский городской округ Оренбургской области</t>
  </si>
  <si>
    <t>1469.000001 Государственное автономное профессиональное образовательное учреждение «Шарлыкский технический техникум» с Шарлык Оренбургской области</t>
  </si>
  <si>
    <t>1600.000001 Государственное автономное профессиональное образовательное учреждение "Оренбургский автотранспортный колледж имени заслуженного учителя Российской Федерации В.Н.Бевзюка"</t>
  </si>
  <si>
    <t>1627.000001 Государственное автономное профессиональное образовательное учреждение " Орский индустриальный колледж" г. Орск Оренбургской области</t>
  </si>
  <si>
    <t>1653.000001 Государственное автономное профессиональное образовательное учреждение "Новотроицкий политехнический колледж" Оренбургской области</t>
  </si>
  <si>
    <t>1661.000001 Государственное автономное профессиональное образовательное учреждение «Торгово-технологический техникум» г. Орска Оренбургской области</t>
  </si>
  <si>
    <t>1723.000001 Государственное автономное профессиональное образовательное учреждение «Медногорский индустриальный колледж» г. Медногорска Оренбургской области</t>
  </si>
  <si>
    <t>1733.000001 Государственное автономное профессиональное образовательное учреждение "Бузулукский лесхоз-техникум"</t>
  </si>
  <si>
    <t>1975.000001 Администрация муниципального образования Абдулинский городской округ Оренбургской области</t>
  </si>
  <si>
    <t>2049.000000 ГОСУДАРСТВЕННОЕ АВТОНОМНОЕ ПРОФЕССИОНАЛЬНОЕ ОБРАЗОВАТЕЛЬНОЕ УЧРЕЖДЕНИЕ "ОРСКИЙ ТЕХНИЧЕСКИЙ ТЕХНИКУМ ИМЕНИ А.И. СТЕЦЕНКО"</t>
  </si>
  <si>
    <t xml:space="preserve">2068.000001 Администрация Илекского района Оренбургской области </t>
  </si>
  <si>
    <t>2137.000001 Администрация Пономаревского района Оренбургской области</t>
  </si>
  <si>
    <t>2179.000001 Государственное автономное профессиональное образовательное учреждение “Оренбургский колледж экономики и информатики”</t>
  </si>
  <si>
    <t>2280.000001 Администрация муниципального образования Домбаровский район Оренбургской области</t>
  </si>
  <si>
    <t>2325.000001 Государственное автономное профессиональное образовательное учреждение «Ташлинский политехнический техникум» с. Ташла Оренбургской области</t>
  </si>
  <si>
    <t xml:space="preserve">2331.000001 Государственное автономное профессиональное образовательное учреждение «Оренбургский аграрный колледж» с. Подгородняя Покровка </t>
  </si>
  <si>
    <t>2355.000001 Государственное автономное профессиональное образовательное учреждение «Оренбургский государственный колледж»</t>
  </si>
  <si>
    <t>2370.000001 АДМИНИСТРАЦИЯ БУГУРУСЛАНСКОГО РАЙОНА ОРЕНБУРГСКОЙ ОБЛАСТИ</t>
  </si>
  <si>
    <t>2490.000001 АДМИНИСТРАЦИЯ МУНИЦИПАЛЬНОГО ОБРАЗОВАНИЯ ЗАКРЫТОЕ АДМИНИСТРАТИВНО-ТЕРРИТОРИАЛЬНОЕ ОБРАЗОВАНИЕ КОМАРОВСКИЙ ОРЕНБУРГСКОЙ ОБЛАСТИ</t>
  </si>
  <si>
    <t xml:space="preserve">2491.000001 Администрация Новосергиевского района Оренбургской области </t>
  </si>
  <si>
    <t>2501.000001 Администрация муниципального образования Грачевский район Оренбургской области</t>
  </si>
  <si>
    <t>2724.000001 АДМИНИСТРАЦИЯ ГОРОДА ОРСКА (Комитет по делам молодежи)</t>
  </si>
  <si>
    <t>2825.000001 Департамент молодежной политики Оренбургской области</t>
  </si>
  <si>
    <t>2859.000001 Администрация Ташлинский район Оренбургской области</t>
  </si>
  <si>
    <t>2865.000001 Администрация муниципального образования “Асекеевский район" Оренбургской области</t>
  </si>
  <si>
    <t>2869.000001 Министерство здравоохранения Оренбургской области</t>
  </si>
  <si>
    <t>2873.000001 Государственное бюджетное образовательное учреждение высшего образования "Оренбургский государственный институт искусств им. Л и М. Ростроповичей"</t>
  </si>
  <si>
    <t>2883.000001 Государственное автономное профессиональное образовательное учреждение "Бузулукский строительный колледж" г. Бузулука Оренбургской области</t>
  </si>
  <si>
    <t>2900.000001 Государственное автономное профессиональное учреждение "Педагогический колледж" г. Орска</t>
  </si>
  <si>
    <t>2908.000001 Администрация Тоцкого района</t>
  </si>
  <si>
    <t>2909.000001 Государственное автономное профессиональное образовательное учреждение "Новотроицкий строительный техникум"</t>
  </si>
  <si>
    <t>2925.000001 Государственное автономное профессиональное образовательное учреждение «Педагогический колледж» г. Бузулука</t>
  </si>
  <si>
    <t>2949.000000 Министерство труда и занятости населения Оренбургской области</t>
  </si>
  <si>
    <t>2969.000001 Администрация города Бузулука</t>
  </si>
  <si>
    <t>3031.000001 Администрация муниципального образования Красногвардейский район Оренбургской области</t>
  </si>
  <si>
    <t>3061.000001 государственное бюджетное профессиональное образовательное учреждение «Орский колледж искусств»</t>
  </si>
  <si>
    <t>3063.000001 Администрация Первомайского района Оренбургской области</t>
  </si>
  <si>
    <t>3065.000001 ГОСУДАРСТВЕННОЕ БЮДЖЕТНОЕ ПРОФЕССИОНАЛЬНОЕ ОБРАЗОВАТЕЛЬНОЕ УЧРЕЖДЕНИЕ "БУЗУЛУКСКИЙ МУЗЫКАЛЬНЫЙ КОЛЛЕДЖ"</t>
  </si>
  <si>
    <t>3067.000000 МИНИСТЕРСТВО СТРОИТЕЛЬСТВА, ЖИЛИЩНО-КОММУНАЛЬНОГО И ДОРОЖНОГО ХОЗЯЙСТВА ОРЕНБУРГСКОЙ ОБЛАСТИ</t>
  </si>
  <si>
    <t>3070.000001 Администрация города Оренбурга</t>
  </si>
  <si>
    <t>3087.000001 Государственное бюджетное профессиональное образовательное учреждение «Оренбургский областной колледж культуры и искусств»</t>
  </si>
  <si>
    <t>3095.000001 Администрация Александровского района Оренбургской области</t>
  </si>
  <si>
    <t>3108.000001 МИНИСТЕРСТВО СОЦИАЛЬНОГО РАЗВИТИЯ ОРЕНБУРГСКОЙ ОБЛАСТИ</t>
  </si>
  <si>
    <t>3142.000001 Администрация муниципального образования Бурлыкский сельсовет Беляевского района Оренбургской области</t>
  </si>
  <si>
    <t>3177.000001 Администрация муниципального образования Светлинский район Оренбургской области</t>
  </si>
  <si>
    <t>3195.000001 Государственное бюджетное профессиональное образовательное учреждение "Педагогический колледж им. Н.К. Калугина" г. Оренбург</t>
  </si>
  <si>
    <t>3251.000001 МУНИЦИПАЛЬНОЕ УЧРЕЖДЕНИЕ АДМИНИСТРАЦИЯ МУНИЦИПАЛЬНОГО ОБРАЗОВАНИЯ КУРМАНАЕВСКИЙ РАЙОН ОРЕНБУРГСКОЙ ОБЛАСТИ</t>
  </si>
  <si>
    <t>3253.000001 АДМИНИСТРАЦИЯ МУНИЦИПАЛЬНОГО ОБРАЗОВАНИЯ "АКБУЛАКСКИЙ РАЙОН"</t>
  </si>
  <si>
    <t>3270.000001 АДМИНИСТРАЦИЯ МУНИЦИПАЛЬНОГО ОБРАЗОВАНИЯ СЛОНОВСКИЙ СЕЛЬСОВЕТ ШАРЛЫКСКОГО РАЙОНА ОРЕНБУРГСКОЙ ОБЛАСТИ</t>
  </si>
  <si>
    <t>3284.000001 АДМИНИСТРАЦИЯ МУНИЦИПАЛЬНОГО ОБРАЗОВАНИЯ АДАМОВСКИЙ РАЙОН ОРЕНБУРГСКОЙ ОБЛАСТИ</t>
  </si>
  <si>
    <t>3363.000001 Государственное автономное профессиональное образовательное учреждение «Оренбургский учетно-финансовый техникум»</t>
  </si>
  <si>
    <t>3370.000001 Администрация муниципального образования Соль-Илецкий городской округ Оренбургской области</t>
  </si>
  <si>
    <t>3565.000001 Министерство образования Оренбургской области</t>
  </si>
  <si>
    <t>3705.000001 Государственное автономное профессиональное образовательное учреждение "Гуманитарно-технический техникум" г. Оренбурга</t>
  </si>
  <si>
    <t>3712.000001 Администрация Гайского городского округа Оренбургской области</t>
  </si>
  <si>
    <t>3713.000001 Администрация муниципального образования «город Бугуруслан»</t>
  </si>
  <si>
    <t>3731.000001 Государственное автономное профессиональное образовательное учреждение "Сельскохозяйственный техникум" г. Бугуруслана Оренбургской области</t>
  </si>
  <si>
    <t>3732.000000 Администрация муниципального  образования город Новотроицк  Оренбургской области</t>
  </si>
  <si>
    <t>3737.000001 Государственное автономное профессиональное образовательное учреждение "Нефтегазоразведочный техникум" г. оренбурга</t>
  </si>
  <si>
    <t>3745.000001 Администрация муниципального образования Оренбургский район Оренбургской области</t>
  </si>
  <si>
    <t>3889.000001 МИНИСТЕРСТВО СЕЛЬСКОГО ХОЗЯЙСТВА, ПИЩЕВОЙ И ПЕРЕРАБАТЫВАЮЩЕЙ ПРОМЫШЛЕННОСТИ ОРЕНБУРГСКОЙ ОБЛАСТИ</t>
  </si>
  <si>
    <t>4010.000001 Администрация Сорочинского городского округа Оренбургской области</t>
  </si>
  <si>
    <t>4036.000001 Государственное автономное профессиональное образовательное учреждение "Соль-Илецкий индустриально-технологический техникум" Оренбургской области</t>
  </si>
  <si>
    <t>4350.000001 Администрация муниципального образования Новоорский район Оренбургской области</t>
  </si>
  <si>
    <t>4436.000000 АДМИНИСТРАЦИЯ МУНИЦИПАЛЬНОГО ОБРАЗОВАНИЯ ОКТЯБРЬСКИЙ РАЙОН ОРЕНБУРГСКОЙ ОБЛАСТИ</t>
  </si>
  <si>
    <t>4549.000001 Администрация муниципального образования «Шарлыкский район»</t>
  </si>
  <si>
    <t>4738.000001 Государственное автономное профессиональное образовательное учреждение "Горно-технологический техникум" г. Ясного Оренбургской области</t>
  </si>
  <si>
    <t>4820.000001 Государственное автономное профессиональное образовательное учреждение "Орский машиностроительный колледж" г. Орска Оренбургской области</t>
  </si>
  <si>
    <t>4903.000001 Государственное автономное профессиональное образовательное учреждение «Техникум транспорта г. Орска имени Героя России С.А. Солнечникова»</t>
  </si>
  <si>
    <t>4940.000001 Администрация муниципального образования Беляевский район Оренбургской области</t>
  </si>
  <si>
    <t>4956.000001 Государственное автономное профессиональное образовательное учреждение «Педагогический колледж» г.Бугуруслана</t>
  </si>
  <si>
    <t>5080.000001 Местная Администрация Муниципального образования Кваркенский район</t>
  </si>
  <si>
    <t>5219.000001 Государственное автономное профессиональное образовательное учреждение "Колледж сервиса города Оренбурга Оренбургской области"</t>
  </si>
  <si>
    <t>5423.000001 Государственное бюджетное профессиональное образовательное учреждение "Оренбургский областной художественный колледж"</t>
  </si>
  <si>
    <t>5446.000001 Администрация муниципального образования Матвеевский район</t>
  </si>
  <si>
    <t>0040.000001 Администрация муниципального образования Город Болхов</t>
  </si>
  <si>
    <t>0042.000000 Администрация Дмитровского района Орловской области</t>
  </si>
  <si>
    <t>0045.000001 Администрация Орловского района Орловской области</t>
  </si>
  <si>
    <t>0052.000001 Администрация Кромского района Орловской области</t>
  </si>
  <si>
    <t>0081.000001 Администрация Краснозоренского района</t>
  </si>
  <si>
    <t>0118.000001 Департамент здравоохранения Орловской области</t>
  </si>
  <si>
    <t>0119.000001 Администрация Должанского района Орловской области</t>
  </si>
  <si>
    <t>0121.000001 Администрация Корсаковского района Орловской области</t>
  </si>
  <si>
    <t>0130.000001 Администрация Верховского района Орловской области</t>
  </si>
  <si>
    <t>0143.000000 Управление труда и занятости Орловской области</t>
  </si>
  <si>
    <t>0163.000001 Администрация Покровского района Орловской области</t>
  </si>
  <si>
    <t>0164.000001 Администрация Залегощенского района Орловской области</t>
  </si>
  <si>
    <t>0165.000001 Администрация Колпнянского района Орловской области</t>
  </si>
  <si>
    <t>0166.000001 Администрация Ливенского района Орловской области</t>
  </si>
  <si>
    <t>0169.000001 Администрация Свердловского района Орловской области</t>
  </si>
  <si>
    <t>0171.000001 Администрация Урицкого района орловской области</t>
  </si>
  <si>
    <t>0173.000001 Управление социальной поддержки населения, физической культуры и спорта администрации города Орла</t>
  </si>
  <si>
    <t>0175.000001 Департамент образования Орловской области</t>
  </si>
  <si>
    <t>0176.000001 Администрация города Ливны Орловской области</t>
  </si>
  <si>
    <t>0194.000001 Администрация Новодеревеньковского района</t>
  </si>
  <si>
    <t>0200.000001 Админситрация Шаблыкинского района Орловской области</t>
  </si>
  <si>
    <t>0205.000001 Администрация Глазуновского района Орловской области</t>
  </si>
  <si>
    <t>0213.000001 Управление культуры администрации города Орла</t>
  </si>
  <si>
    <t>0214.000001 Управление культуры и архивного дела Орловской области</t>
  </si>
  <si>
    <t>0215.000000 Администрация Троснянского района Орловской области</t>
  </si>
  <si>
    <t>0222.000001 Администрация Малоархангельского района</t>
  </si>
  <si>
    <t>0223.000001 Управление городского хозяйства и транспорта администрации города Орла</t>
  </si>
  <si>
    <t>0233.000001 Администрация Сосковского района Орловский области</t>
  </si>
  <si>
    <t>0243.000000 Департамент социальной защиты населения, опеки и попечительства Орловской области</t>
  </si>
  <si>
    <t>0248.000001 Администрация Знаменского района Орловской области</t>
  </si>
  <si>
    <t>0265.000001 Администрация Хотынецкого района Орловской области</t>
  </si>
  <si>
    <t>0278.000001 Управление образования администрации города Орла</t>
  </si>
  <si>
    <t>0280.000001 Администрация Болховского района</t>
  </si>
  <si>
    <t>0303.000001 Управление муниципального имущества и землепользования Администрации города Орла</t>
  </si>
  <si>
    <t>0396.000001 Администрация города Мценска</t>
  </si>
  <si>
    <t>0416.000000 АДМИНИСТРАЦИЯ МЦЕНСКОГО РАЙОНА</t>
  </si>
  <si>
    <t>1971.000001 Администрация Новосильского района Орловской области</t>
  </si>
  <si>
    <t>4458.000001 Отдел образования Урицкого района Орловской области</t>
  </si>
  <si>
    <t xml:space="preserve">4636.000001 Администрация Подберёзовского сельского поселения Мценского района Орловской области </t>
  </si>
  <si>
    <t>4746.000001 Отдел сельского хозяйства и продовольствия администрации Мценского района</t>
  </si>
  <si>
    <t>0441.000000 Администрация Лопатинского района Пензенской области</t>
  </si>
  <si>
    <t>0443.000000 Администрация Пензенского района Пензенской области</t>
  </si>
  <si>
    <t>0444.000000 Администрация Вадинского района Пензенской области</t>
  </si>
  <si>
    <t>0446.000000 Администрация Лунинского района Пензенской области</t>
  </si>
  <si>
    <t>0452.000000 АДМИНИСТРАЦИЯ БЕССОНОВСКОГО РАЙОНА - МЕСТНАЯ АДМИНИСТРАЦИЯ, ИСПОЛНИТЕЛЬНО- РАСПОРЯДИТЕЛЬНЫЙ ОРГАН БЕССОНОВСКОГО РАЙОНА</t>
  </si>
  <si>
    <t>0456.000000 Администрация Сосновоборского района Пензенской области</t>
  </si>
  <si>
    <t>0459.000001 Администрация Спасского района Пензенской области (исполнительно – распорядительный орган Спасского района Пензенской области)</t>
  </si>
  <si>
    <t>0460.000001 Администрация Сердобского района</t>
  </si>
  <si>
    <t>0461.000001 Администрация Каменского района Пензенской области</t>
  </si>
  <si>
    <t>0463.000000 Администрация закрытого административно-территориального образования город Заречный Пензенской области</t>
  </si>
  <si>
    <t>0465.000001 АДМИНИСТРАЦИЯ КУЗНЕЦКОГО РАЙОНА ПЕНЗЕНСКОЙ ОБЛАСТИ</t>
  </si>
  <si>
    <t>0472.000000 Администрация Никольского района Пензенской области</t>
  </si>
  <si>
    <t>0475.000001 Управление жилищно-коммунального хозяйства города Пензы</t>
  </si>
  <si>
    <t>0480.000001 АДМИНИСТРАЦИЯ МОКШАНСКОГО РАЙОНА ПЕНЗЕНСКОЙ ОБЛАСТИ</t>
  </si>
  <si>
    <t>0481.000001 Администрация Земетчинского района Пензенской области</t>
  </si>
  <si>
    <t>0483.000001 Администрация Малосердобинского района Пензенской области</t>
  </si>
  <si>
    <t>0491.000001 Министерство труда, социальной защиты и демографии Пензенской области</t>
  </si>
  <si>
    <t>0539.000001 Администрация города Кузнецка Пензенской области</t>
  </si>
  <si>
    <t>0540.000001 Министерство здравоохранения Пензенской области</t>
  </si>
  <si>
    <t>0557.000000 АДМИНИСТРАЦИЯ БАШМАКОВСКОГО РАЙОНА ПЕНЗЕНСКОЙ ОБЛАСТИ</t>
  </si>
  <si>
    <t>1795.000000 МИНИСТЕРСТВО КУЛЬТУРЫ И ТУРИЗМА ПЕНЗЕНСКОЙ ОБЛАСТИ</t>
  </si>
  <si>
    <t>2058.000001 Управление градостроительства и архитектуры администрации города Пензы</t>
  </si>
  <si>
    <t xml:space="preserve">2903.000001 Министерство образования Пензенской области </t>
  </si>
  <si>
    <t>2945.000000 Администрация Наровчатского района Пензенской области</t>
  </si>
  <si>
    <t>3010.000000 ИСПОЛНИТЕЛЬНЫЙ ОРГАН МЕСТНОГО САМОУПРАВЛЕНИЯ - АДМИНИСТРАЦИЯ ТАМАЛИНСКОГО РАЙОНА</t>
  </si>
  <si>
    <t>3048.000000 Администрация Неверкинского района Пензенской области</t>
  </si>
  <si>
    <t>3051.000000 Администрация Пачелмского района Пензенской области</t>
  </si>
  <si>
    <t>3122.000000 Администрация Нижнеломовского района Пензенской области</t>
  </si>
  <si>
    <t>3174.000001 Учреждение Администрация Камешкирского района Пензенской области</t>
  </si>
  <si>
    <t>3454.000000 УПРАВЛЕНИЕ ТРАНСПОРТА И СВЯЗИ ГОРОДА ПЕНЗЫ</t>
  </si>
  <si>
    <t>3456.000001 Администрация Иссинского района Пензенской области</t>
  </si>
  <si>
    <t>3494.000001 АДМИНИСТРАЦИЯ КОЛЫШЛЕЙСКОГО РАЙОНА ПЕНЗЕНСКОЙ ОБЛАСТИ</t>
  </si>
  <si>
    <t>3622.000001 АДМИНИСТРАЦИЯ ГОРОДИЩЕНСКОГО РАЙОНА  ПЕНЗЕНСКОЙ ОБЛАСТИ</t>
  </si>
  <si>
    <t>3632.000001 Администрация Шемышейского района Пензенской области</t>
  </si>
  <si>
    <t>3751.000001 Администрация Белинского района –исполнительно-распорядительный орган Белинского района Пензенской области</t>
  </si>
  <si>
    <t>3776.000000 МИНИСТЕРСТВО ФИЗИЧЕСКОЙ КУЛЬТУРЫ И СПОРТА ПЕНЗЕНСКОЙ ОБЛАСТИ</t>
  </si>
  <si>
    <t>3997.000001 Администрация Бековского района Пензенской области</t>
  </si>
  <si>
    <t>0607.000001 Администрация Косинского муниципального района Пермского края</t>
  </si>
  <si>
    <t xml:space="preserve">0611.000001 Администрация Кизеловского муниципального района </t>
  </si>
  <si>
    <t>0614.000001 Администрация Частинского муниципального района Пермского края</t>
  </si>
  <si>
    <t>0615.000001 Администрация  Боьшесосновского муниципального района Пермского края</t>
  </si>
  <si>
    <t>0616.000001 Администрация Суксунского муниципального района Пермского края</t>
  </si>
  <si>
    <t>0619.000001 Администрация Усольского муниципального района</t>
  </si>
  <si>
    <t>0623.000001 Администрация городского округа "Город Губаха"</t>
  </si>
  <si>
    <t>0628.000001 Администрация Куединского района Пермского края</t>
  </si>
  <si>
    <t>0632.000001 Администрация Чусовского муниципального района Пермского края</t>
  </si>
  <si>
    <t>0748.000001 Администрация Горнозаводского муниципального района Пермского края</t>
  </si>
  <si>
    <t>0986.000001 Администрация города Березники</t>
  </si>
  <si>
    <t>1026.000001 Администрация Александровского муниципального района Пермского края</t>
  </si>
  <si>
    <t>1045.000001 АДМИНИСТРАЦИЯ ОЧЕРСКОГО МУНИЦИПАЛЬНОГО РАЙОНА ПЕРМСКОГО КРАЯ</t>
  </si>
  <si>
    <t>1552.000001 Орган местного самоуправления Соликамского городского округа  администрация города Соликамска</t>
  </si>
  <si>
    <t>1558.000001 Министерство социального развития Пермского края</t>
  </si>
  <si>
    <t>1940.000001 АДМИНИСТРАЦИЯ ЧЕРДЫНСКОГО МУНИЦИПАЛЬНОГО РАЙОНА ПЕРМСКОГО КРАЯ</t>
  </si>
  <si>
    <t>1999.000001 Администрация Карагайского муниципального района Пермского края</t>
  </si>
  <si>
    <t>2035.000001 Администрация Верещагинского муниципального района Пермского края</t>
  </si>
  <si>
    <t>2039.000001 Муниципальное казенное учреждение "Администрация Добрянского муниципального района Пермского края"</t>
  </si>
  <si>
    <t>2040.000001 Администрация Гремячинского муниципального района</t>
  </si>
  <si>
    <t>2044.000001 Администрация муниципального образования "Городской округ - город Кудымкар"</t>
  </si>
  <si>
    <t xml:space="preserve">2053.000001 Администрация муниципального образования «Кунгурский муниципальный район» </t>
  </si>
  <si>
    <t>2108.000001 Администрация Красновишерского муниципального района Пермского края</t>
  </si>
  <si>
    <t>2126.000001 Администрация Юрлинского муниципального района Пермского края</t>
  </si>
  <si>
    <t>2129.000001 Администрация Чернушинского муниципального района</t>
  </si>
  <si>
    <t>2139.000001 Администрация Юсьвинского муниципального района</t>
  </si>
  <si>
    <t>2141.000001 Администрация Гайнского муниципального района Пермского края</t>
  </si>
  <si>
    <t>2188.000001 Администрация Кочевского муниципального района</t>
  </si>
  <si>
    <t>2242.000001 Администрация ЗАТО Звездный</t>
  </si>
  <si>
    <t>2247.000001 Администрация города Кунгура Пермского края</t>
  </si>
  <si>
    <t>2299.000001 Администрация Кишертского муниципального района Пермского края</t>
  </si>
  <si>
    <t>2322.000000 АДМИНИСТРАЦИЯ ОКТЯБРЬСКОГО МУНИЦИПАЛЬНОГО РАЙОНА ПЕРМСКОГО КРАЯ</t>
  </si>
  <si>
    <t>2364.000000 МИНИСТЕРСТВО ФИЗИЧЕСКОЙ КУЛЬТУРЫ, СПОРТА И ТУРИЗМА ПЕРМСКОГО КРАЯ</t>
  </si>
  <si>
    <t>2571.000001 Администрация Березовского муниципального района Пермского края</t>
  </si>
  <si>
    <t>2605.000001 Администрация Осинского муниципального района</t>
  </si>
  <si>
    <t>2671.000001 АДМИНИСТРАЦИЯ НЫТВЕНСКОГО МУНИЦИПАЛЬНОГО РАЙОНА ПЕРМСКОГО КРАЯ</t>
  </si>
  <si>
    <t>2673.000001 АДМИНИСТРАЦИЯ БАРДЫМСКОГО МУНИЦИПАЛЬНОГО РАЙОНА ПЕРМСКОГО КРАЯ ПЕРМСКОГО КРАЯ</t>
  </si>
  <si>
    <t>2677.000001 Администрация Ильинского муниципального района Пермского края</t>
  </si>
  <si>
    <t>2681.000001 Администрация Еловского муниципального района Пермского края</t>
  </si>
  <si>
    <t>2682.000001 Муниципальное образование «Кудымкарский муниципальный район»</t>
  </si>
  <si>
    <t>2684.000001 Министерство образования и науки Пермского края</t>
  </si>
  <si>
    <t>2688.000000 Агентство по занятости населения Пермского края</t>
  </si>
  <si>
    <t>2691.000001 Администрация Сивинского муниципального района Пермского края</t>
  </si>
  <si>
    <t xml:space="preserve">2695.000001 Администрация Чайковского муниципального района </t>
  </si>
  <si>
    <t>2696.000001 Администрация Пермского муниципального района</t>
  </si>
  <si>
    <t>2699.000001 Администрация Соликамского муниципального района</t>
  </si>
  <si>
    <t>2701.000001 Администрация Уинского муниципального района</t>
  </si>
  <si>
    <t>2703.000001 Администрация Краснокамского муниципального района</t>
  </si>
  <si>
    <t>2763.000001 Администрация города Перми</t>
  </si>
  <si>
    <t>3040.000001 Администрация Ординского муниципального района Пермского края</t>
  </si>
  <si>
    <t>3192.000001 администрация Оханского муниципального района</t>
  </si>
  <si>
    <t>3304.000001 АДМИНИСТРАЦИЯ ГОРОДА ЛЫСЬВЫ</t>
  </si>
  <si>
    <t>3579.000001 Министерство здравоохранения Пермского края</t>
  </si>
  <si>
    <t>0155.000001 Администрация Михайловского сельского поселения</t>
  </si>
  <si>
    <t>0182.000001 Администрация Хорольского сельского поселения</t>
  </si>
  <si>
    <t>0190.000001 Администрация Краскинского городского поселения</t>
  </si>
  <si>
    <t>0197.000001 Администрация Спасского муниципального района Приморского края</t>
  </si>
  <si>
    <t>0198.000001 Администрация Сергеевского сельского поселения</t>
  </si>
  <si>
    <t>0229.000001 Администрация Октябрьского района Приморского края</t>
  </si>
  <si>
    <t>0345.000001 Администрация Славянского городского поселения Хасанского муниципального района Приморского края</t>
  </si>
  <si>
    <t>0346.000001 Администрация Штыковского сельского поселения</t>
  </si>
  <si>
    <t>0347.000001 АДМИНИСТРАЦИЯ ХАСАНСКОГО МУНИЦИПАЛЬНОГО РАЙОНА</t>
  </si>
  <si>
    <t>0348.000001 Администрация Шкотовского муниципального района</t>
  </si>
  <si>
    <t>0349.000001 ДЕПАРТАМЕНТ ЗДРАВООХРАНЕНИЯ ПРИМОРСКОГО КРАЯ</t>
  </si>
  <si>
    <t>0350.000001 ДЕПАРТАМЕНТ ТРУДА И СОЦИАЛЬНОГО РАЗВИТИЯ ПРИМОРСКОГО КРАЯ</t>
  </si>
  <si>
    <t>0351.000001 АДМИНИСТРАЦИЯ ЧУГУЕВСКОГО СЕЛЬСКОГО ПОСЕЛЕНИЯ</t>
  </si>
  <si>
    <t>0352.000001 Администрация Камень-Рыболовского сельского поселения Ханкайского муниципального района Приморского края</t>
  </si>
  <si>
    <t>0353.000000 АДМИНИСТРАЦИЯ ДАЛЬНЕРЕЧЕНСКОГО ГОРОДСКОГО ОКРУГА</t>
  </si>
  <si>
    <t>0354.000001 Администрация Ханкайского муниципального района Приморского края</t>
  </si>
  <si>
    <t>0359.000001 АДМИНИСТРАЦИЯ МИХАЙЛОВСКОГО МУНИЦИПАЛЬНОГО РАЙОНА</t>
  </si>
  <si>
    <t>0360.000001 АДМИНИСТРАЦИЯ МУНИЦИПАЛЬНОГО ОБРАЗОВАНИЯ ЦЕНТРАЛЬНЕНСКОГО СЕЛЬСКОГО ПОСЕЛЕНИЯ ШКОТОВСКИЙ МУНИЦИПАЛЬНЫЙ РАЙОН</t>
  </si>
  <si>
    <t>0644.000001 Администрация Арсеньевского городского округа</t>
  </si>
  <si>
    <t>0651.000001 Администрация Артемовского городского округа</t>
  </si>
  <si>
    <t>0732.000001 Администрация Лазовского муниципального района</t>
  </si>
  <si>
    <t>0753.000001 Администрация Дальнереченского муниципального района Приморского края</t>
  </si>
  <si>
    <t>0783.000001 Администрация Находкинского городского округа</t>
  </si>
  <si>
    <t>0818.000001 АДМИНИСТРАЦИЯ ЛУЧЕГОРСКОГО ГОРОДСКОГО ПОСЕЛЕНИЯ</t>
  </si>
  <si>
    <t>1004.000001 Администрация Партизанского муниципального района Приморского края</t>
  </si>
  <si>
    <t>1145.000000 ДЕПАРТАМЕНТ КУЛЬТУРЫ ПРИМОРСКОГО КРАЯ</t>
  </si>
  <si>
    <t>1152.000001 ДЕПАРТАМЕНТ ПО ДЕЛАМ МОЛОДЕЖИ ПРИМОРСКОГО КРАЯ</t>
  </si>
  <si>
    <t>1154.000001 АДМИНИСТРАЦИЯ ГОРОДА ВЛАДИВОСТОКА</t>
  </si>
  <si>
    <t>1157.000001 Администрация городского округа Большой Камень</t>
  </si>
  <si>
    <t>1158.000000 АДМИНИСТРАЦИЯ ДАЛЬНЕГОРСКОГО ГОРОДСКОГО ОКРУГА</t>
  </si>
  <si>
    <t>1159.000001 Администрация Надеждинского муниципального района</t>
  </si>
  <si>
    <t>1160.000001 Администрация Ольгинского муниципального района</t>
  </si>
  <si>
    <t>1162.000001 Администрация Пограничного муниципального района Приморского края</t>
  </si>
  <si>
    <t>1170.000001 Администрация Тернейского муниципального района</t>
  </si>
  <si>
    <t>1171.000001 Администрация Хорольского муниципального района</t>
  </si>
  <si>
    <t>1175.000001 Администрация Яковлевского муниципального района</t>
  </si>
  <si>
    <t>1185.000001 Администрация Пожарского муниципального района Приморского края</t>
  </si>
  <si>
    <t>1186.000001 Администрация Варфоломеевского сельского поселения Яковлевского муниципального района Приморского края</t>
  </si>
  <si>
    <t>1189.000001 Администрация Новосысоевского сельского поселения Яковлевского муниципального района Приморского края</t>
  </si>
  <si>
    <t>1245.000001 Администрация Покровского сельского поселения Яковлевского муниципального района</t>
  </si>
  <si>
    <t>1248.000001 Администрация Яблоновского сельского поселения Яковлевского муниципального района Приморского края</t>
  </si>
  <si>
    <t>1249.000001 Администрация Горноключевского  городского поселения</t>
  </si>
  <si>
    <t xml:space="preserve">1255.000001 Администрация Барабашского сельского поселения </t>
  </si>
  <si>
    <t>1257.000001 Администрация Покровского сельского поселения Октябрьского района Приморского края</t>
  </si>
  <si>
    <t>1258.000001 Администрация Липовецкого городского поселения</t>
  </si>
  <si>
    <t>1260.000001 Администрация Яковлевского сельского поселения Яковлевского муниципального района Приморского края</t>
  </si>
  <si>
    <t>1265.000001 Администрация Пограничного городского поселения</t>
  </si>
  <si>
    <t>1272.000001 АДМИНИСТРАЦИЯ ПАРТИЗАНСКОГО ГОРОДСКОГО ОКРУГА</t>
  </si>
  <si>
    <t>1273.000001 АДМИНИСТРАЦИЯ ГОРОДСКОГО ОКРУГА СПАССК-ДАЛЬНИЙ</t>
  </si>
  <si>
    <t>1274.000001 АДМИНИСТРАЦИЯ УССУРИЙСКОГО ГОРОДСКОГО ОКРУГА</t>
  </si>
  <si>
    <t>1278.000001 Администрация Кировского муниципального района</t>
  </si>
  <si>
    <t>1419.000001 Администрация Жариковского сельского поселения</t>
  </si>
  <si>
    <t>1485.000001 Администрация Беневского сельского поселения Лазовского муниципального района Приморского края</t>
  </si>
  <si>
    <t>2166.000001 ДЕПАРТАМЕНТ ОБРАЗОВАНИЯ И НАУКИ ПРИМОРСКОГО КРАЯ</t>
  </si>
  <si>
    <t>2236.000000 Администрация Красноармейского муниципального района</t>
  </si>
  <si>
    <t>2287.000000 Администрация Кавалеровского муниципального района</t>
  </si>
  <si>
    <t>2531.000001 Администрация городского округа ЗАТО город Фокино</t>
  </si>
  <si>
    <t>2584.000001 Администрация Черниговского муниципального района Приморского края</t>
  </si>
  <si>
    <t>3305.000001 Администрация Чугуевского муниципального района</t>
  </si>
  <si>
    <t>3306.000001 ДЕПАРТАМЕНТ ФИЗИЧЕСКОЙ КУЛЬТУРЫ И СПОРТА ПРИМОРСКОГО КРАЯ</t>
  </si>
  <si>
    <t>3307.000000 Администрация Анучинского муниципального района</t>
  </si>
  <si>
    <t>3308.000001 АДМИНИСТРАЦИЯ УСТИНОВСКОГО СЕЛЬСКОГО ПОСЕЛЕНИЯ</t>
  </si>
  <si>
    <t>3309.000001 АДМИНИСТРАЦИЯ КОКШАРОВСКОГО СЕЛЬСКОГО ПОСЕЛЕНИЯ</t>
  </si>
  <si>
    <t>3952.000001 Администрация Лесозаводского городского округа</t>
  </si>
  <si>
    <t>4105.000001 Администрация Кавалеровского городского поселения</t>
  </si>
  <si>
    <t>5161.000001 Муниципальное казенное учреждение "Управление образования Лесозаводского городского округа"</t>
  </si>
  <si>
    <t>0525.000001 ГОСУДАРСТВЕННЫЙ КОМИТЕТ ПСКОВСКОЙ ОБЛАСТИ ПО ДЕЛАМ СТРОИТЕЛЬСТВА И ЖИЛИЩНО-КОММУНАЛЬНОГО ХОЗЯЙСТВА</t>
  </si>
  <si>
    <t>0526.000001 Государственное управление образования Псковской области</t>
  </si>
  <si>
    <t>0527.000001 Главное государственное управление социальной защиты населения Псковской области</t>
  </si>
  <si>
    <t>0703.000001 Администрация Пыталовского района</t>
  </si>
  <si>
    <t>0758.000001 Администрация Плюсского района</t>
  </si>
  <si>
    <t>0944.000001 Администрация Усвятского района</t>
  </si>
  <si>
    <t>1022.000001 АДМИНИСТРАЦИЯ НОВОСОКОЛЬНИЧЕСКОГО РАЙОНА</t>
  </si>
  <si>
    <t>1187.000001 ГОСУДАРСТВЕННЫЙ КОМИТЕТ ПСКОВСКОЙ ОБЛАСТИ ПО ТРУДУ И ЗАНЯТОСТИ НАСЕЛЕНИЯ</t>
  </si>
  <si>
    <t>1338.000001 Администрация Бежаницкого района</t>
  </si>
  <si>
    <t>1602.000001 Администрация Печорского района</t>
  </si>
  <si>
    <t>1756.000000 Государственный комитет Псковской области по культуре</t>
  </si>
  <si>
    <t>1980.000001 Администрация Пушкиногорского района Псковской области</t>
  </si>
  <si>
    <t>2055.000001 Администрация сельского поселения "Артемовская волость"</t>
  </si>
  <si>
    <t>2062.000001 государственное бюджетное общеобразовательное учреждение Псковской области "Центр специального образования №2"</t>
  </si>
  <si>
    <t>2121.000001 Главное государственное управление сельского хозяйства и государственного технического надзора Псковской области</t>
  </si>
  <si>
    <t>2136.000001 Главное государственное управление юстиции Псковской области</t>
  </si>
  <si>
    <t>2142.000001 Администрация Палкинского района</t>
  </si>
  <si>
    <t>2150.000001 Администрация Опочецкого района</t>
  </si>
  <si>
    <t>2163.000001 Администрация Невельского района</t>
  </si>
  <si>
    <t>2198.000001 Администрация сельского поселения "Плисская волость"</t>
  </si>
  <si>
    <t>2201.000001 Администрация Дедовичского района</t>
  </si>
  <si>
    <t>2304.000001 Адмниистрация сельского поселения "Усть-Долысская волость"</t>
  </si>
  <si>
    <t>2530.000001 Администрация Себежского района</t>
  </si>
  <si>
    <t>2702.000001 Администрация Порховского района</t>
  </si>
  <si>
    <t>2880.000001 Государственное бюджетное общеобразовательное учреждение Псковской области "Специальное учебно-воспитательное учреждение для обучающихся с девиантным (общественно опасным) поведением"</t>
  </si>
  <si>
    <t>2929.000000 Муниципальное учреждение «Комитет культуры Администрации города Великие Луки»</t>
  </si>
  <si>
    <t>2985.000001 Государственный комитет Псковской области по имущественным отношениям</t>
  </si>
  <si>
    <t>2986.000001 Администрация города Пскова</t>
  </si>
  <si>
    <t>3091.000001 Администрация Струго-Красненского района</t>
  </si>
  <si>
    <t xml:space="preserve">3092.000001 Администрация Псковского района </t>
  </si>
  <si>
    <t>3093.000001 Исполнительный орган местного самоуправления Администрация Островского района</t>
  </si>
  <si>
    <t>3202.000001 Администрация Гдовского района</t>
  </si>
  <si>
    <t>3203.000001 Администрация Великолукского района Псковской области</t>
  </si>
  <si>
    <t>3325.000001 Администрация города Великие Луки</t>
  </si>
  <si>
    <t>3326.000001 Государственный комитет Псковской области по здравоохранению и фармации</t>
  </si>
  <si>
    <t>3339.000001 Государственный комитет Псковской области по физической культуре и спорту</t>
  </si>
  <si>
    <t>3341.000001 Администрация Новоржевского района</t>
  </si>
  <si>
    <t>3343.000001 Администрация Локнянского района</t>
  </si>
  <si>
    <t>3377.000001 Администрация Пустошкинского района</t>
  </si>
  <si>
    <t>3381.000001 Администрация Красногородского района</t>
  </si>
  <si>
    <t>3385.000001 Администрация Дновского района</t>
  </si>
  <si>
    <t>3408.000001 Комитет по управлению муниципальным имуществом г. Великие Луки</t>
  </si>
  <si>
    <t>3416.000001 Администрация городского поселения «Невель»</t>
  </si>
  <si>
    <t>3484.000001 Администрация Куньинского района Псковской области</t>
  </si>
  <si>
    <t>4715.000001 Государственное бюджетное общеобразовательное учреждение Псковской области "Красногородская специальная (коррекционная) школа-интернат для детей-сирот и детей, оставшиеся без попечения родителей, с ограниченными возможностями здоровья")</t>
  </si>
  <si>
    <t>4829.000001 Государственное бюджетное профессиональное образовательное учреждение Псковской области «Великолукский механико-технологический колледж»</t>
  </si>
  <si>
    <t>4832.000001 МУНИЦИПАЛЬНОЕ БЮДЖЕТНОЕ УЧРЕЖДЕНИЕ КУЛЬТУРЫ НЕВЕЛЬСКОГО РАЙОНА «КУЛЬТУРА И ДОСУГ»</t>
  </si>
  <si>
    <t>4898.000001 Администрация сельского поселения "Турчинская волость"</t>
  </si>
  <si>
    <t>4967.000001 Администрация сельского поселения «Выскодская волость» Дновского района</t>
  </si>
  <si>
    <t>5060.000001 Муниципальное общеобразовательное учреждение г.Дно</t>
  </si>
  <si>
    <t>5099.000001 Государственное бюджетное общеобразовательное учреждение Псковской области "Центр специального образования № 1"</t>
  </si>
  <si>
    <t>5119.000001 Администрация сельского поселения «Искровская волость»</t>
  </si>
  <si>
    <t>5121.000001 Управление образования Администрации Дновского района</t>
  </si>
  <si>
    <t>5162.000001 Управление образования Администрации города Великие Луки</t>
  </si>
  <si>
    <t>5172.000000 Комитет по физической культуре и спорту Администрации города Великие Луки</t>
  </si>
  <si>
    <t>5425.000001 Муниципальное  учреждение дополнительного образования Дновская детская школа искусств»</t>
  </si>
  <si>
    <t>0124.000001 Управление государственной службы занятости населения Республики Адыгея</t>
  </si>
  <si>
    <t>0225.000000 Администрация муниципального образования "Шовгеновский район"</t>
  </si>
  <si>
    <t>0379.000001 АДМИНИСТРАЦИЯ МУНИЦИПАЛЬНОГО ОБРАЗОВАНИЯ "ГОРОД АДЫГЕЙСК"</t>
  </si>
  <si>
    <t>1032.000000 Администрация муниципального образования "Гиагинский район"</t>
  </si>
  <si>
    <t>1036.000000 Администрация муниципального образования "Город Майкоп"</t>
  </si>
  <si>
    <t>1037.000001 Администрация муниципального образования "Теучежский район"</t>
  </si>
  <si>
    <t>1038.000001 Министерство труда и социального развития Республики Адыгея</t>
  </si>
  <si>
    <t>1055.000001 Администрация муниципального образования «Кошехабльский район»</t>
  </si>
  <si>
    <t>1155.000001 Администрация муниципального образования "Тахтамукайский район"</t>
  </si>
  <si>
    <t>1714.000001 Министерство здравоохранения Республики Адыгея</t>
  </si>
  <si>
    <t>1919.000000 Министерство образования и науки Республики Адыгея</t>
  </si>
  <si>
    <t>2730.000000 АДМИНИСТРАЦИЯ МУНИЦИПАЛЬНОГО ОБРАЗОВАНИЯ "КРАСНОГВАРДЕЙСКИЙ РАЙОН"</t>
  </si>
  <si>
    <t>2735.000001 Администрация муниципального образования «Майкопский район»</t>
  </si>
  <si>
    <t>0151.000000 Администрация муниципального образования "Усть-Коксинский район" Республики Алтай</t>
  </si>
  <si>
    <t>0554.000001 Министерство труда, социального развития и занятости населения Республики Алтай</t>
  </si>
  <si>
    <t>1138.000001 Администрация Чемальского района</t>
  </si>
  <si>
    <t>1179.000000 Администрация муниципального образования "Шебалинский район"</t>
  </si>
  <si>
    <t>1887.000001 Администрация муниципального образования "Майминский район"</t>
  </si>
  <si>
    <t>2286.000001 Администрация муниципального образования «Чойский  район» Республики Алтай</t>
  </si>
  <si>
    <t>2346.000000 Отдел образования администрации муниципального образования «Чойский район»</t>
  </si>
  <si>
    <t>2934.000001 ИСПОЛНИТЕЛЬНО-РАСПОРЯДИТЕЛЬНЫЙ ОРГАН МЕСТНОГО САМОУПРАВЛЕНИЯ-АДМИНИСТРАЦИЯ ГОРОДА ГОРНО-АЛТАЙСКА</t>
  </si>
  <si>
    <t>2964.000000 Администрация Усть-Канского района (аймака)</t>
  </si>
  <si>
    <t>3678.000000 Администрация муниципального образования "Улганский район" Республики Алтай</t>
  </si>
  <si>
    <t>3905.000001 Министерство регионального развития Республики Алтай</t>
  </si>
  <si>
    <t>4080.000001 Министерство здравоохранения Республики Алтай</t>
  </si>
  <si>
    <t>4229.000001 ОТДЕЛ ОБРАЗОВАНИЯ АДМИНИСТРАЦИИ РАЙОНА(АЙМАКА) МУНИЦИПАЛЬНОГО ОБРАЗОВАНИЯ "ОНГУДАЙСКИЙ РАЙОН"</t>
  </si>
  <si>
    <t>4362.000001 Министерство образования и науки Республики Алтай</t>
  </si>
  <si>
    <t>4807.000001 Администрация муниципального образования "Шебалинский район"</t>
  </si>
  <si>
    <t>4892.000001 Администрация муниципального образования "Турочакский район" Республики Алтай</t>
  </si>
  <si>
    <t xml:space="preserve">5374.000001 Администрация района (аймака) муниципального образования ≪Онгудайскийрайон≫ </t>
  </si>
  <si>
    <t>0016.000000 Администрация муниципального района Кугарчинский район Республики Башкортостан</t>
  </si>
  <si>
    <t>0017.000000 Администрация муниципального района Мелеузовский район Республики Башкортостан</t>
  </si>
  <si>
    <t>0018.000000 Администрация муниципального района Зианчуринский район Республики Башкортостан</t>
  </si>
  <si>
    <t>0019.000000 Администрация городского округа закрытое административно-территориальное образование город Межгорье Республики Башкортостан</t>
  </si>
  <si>
    <t>0020.000001 Администрация муниципального района Бакалинский район Республики Башкортостан</t>
  </si>
  <si>
    <t>0021.000000 Администрация муниципального района Хайбуллинский район Республики Башкортостан</t>
  </si>
  <si>
    <t>0022.000000 Администрация муниципального района Ишимбайский район Республики Башкортостан</t>
  </si>
  <si>
    <t>0023.000000 Администрация муниципального района Баймакский район Республики Башкортостан</t>
  </si>
  <si>
    <t>0024.000000 Администрация муниципального района Бураевский район Республики Башкортостан</t>
  </si>
  <si>
    <t>0025.000000 Администрация муниципального района Нуримановский район Республики Башкортостан</t>
  </si>
  <si>
    <t>0026.000000 Администрация муниципального района Чишминский район Республики Башкортостан</t>
  </si>
  <si>
    <t>0027.000000 Администрация муниципального района Салаватский район  Республики Башкортостан</t>
  </si>
  <si>
    <t>0028.000000 Администрация муниципального района Янаульский район Республики Башкортостан</t>
  </si>
  <si>
    <t>0029.000001 Администрация городского округа город Сибай Республики Башкортостан</t>
  </si>
  <si>
    <t>0030.000000 Администрация муниципального района Федоровский район  Республики Башкортостан</t>
  </si>
  <si>
    <t>0031.000000 Администрация муниципального района Аургазинский район  Республики Башкортостан</t>
  </si>
  <si>
    <t>0032.000000 Администрация муниципального района Стерлибашевский район Республики Башкортостан</t>
  </si>
  <si>
    <t>0033.000000 Администрация муниципального района Стерлитамакский район Республики Башкортостан</t>
  </si>
  <si>
    <t>0034.000001 Администрация муниципального района Кигинский район Республики Башкортостан</t>
  </si>
  <si>
    <t>0035.000000 Администрация муниципального района Альшеевский район Республики Башкортостан</t>
  </si>
  <si>
    <t>0039.000000 Администрация муниципального района Дуванский район Республики Башкортостан</t>
  </si>
  <si>
    <t>0048.000000 Администрация муниципального района Бижбулякский район Республики Башкортостан</t>
  </si>
  <si>
    <t>0049.000000 Администрация муниципального района Бирский район Республики Башкортостан</t>
  </si>
  <si>
    <t>0054.000001 Администрация муниципального района Буздякский район Республики Башкортостан</t>
  </si>
  <si>
    <t>0056.000000 Администрация муниципального района Балтачевский район Республики Башкортостан</t>
  </si>
  <si>
    <t>0057.000000 Министерство семьи, труда и социальной защиты населения Республики Башкортостан</t>
  </si>
  <si>
    <t>0062.000001 Министерство здравоохранения Республики Башкортостан</t>
  </si>
  <si>
    <t>0063.000001 Администрация муниципального района Мечетлинский район Республики Башкортостан</t>
  </si>
  <si>
    <t>0064.000000 Администрация муниципального района Белебеевский район Республики Башкортостан</t>
  </si>
  <si>
    <t>0080.000000 Администрация муниципального района Бурзянский район Республики Башкортостан</t>
  </si>
  <si>
    <t>0086.000000 Администрация муниципального района Иглинский район Республики Башкортостан</t>
  </si>
  <si>
    <t>0087.000000 Администрация муниципального района Аскинский район Республики Башкортостан</t>
  </si>
  <si>
    <t>0088.000000 Администрация муниципального района Ермекеевский район Республики Башкортостан</t>
  </si>
  <si>
    <t>0089.000001 Администрация городского округа город Октябрьский</t>
  </si>
  <si>
    <t>0090.000000 Администрация муниципального района Татышлинский район Республики Башкортостан</t>
  </si>
  <si>
    <t>0091.000000 Администрация муниципального района Учалинский район Республики Башкортостан</t>
  </si>
  <si>
    <t>0092.000000 Администрация муниципального района Гафурийский район Республики Башкортостан</t>
  </si>
  <si>
    <t>0093.000001 Администрация муниципального района Архангельский район Республики Башкортостан</t>
  </si>
  <si>
    <t>0095.000000 Администрация муниципального района Кушнаренковский район Республики Башкортостан</t>
  </si>
  <si>
    <t>0097.000000 Администрация муниципального района Куюргазинский район Республики Башкортостан</t>
  </si>
  <si>
    <t>0098.000000 Администрация муниципального района Миякинский район Республики Башкортостан</t>
  </si>
  <si>
    <t>0099.000000 Администрация городского округа город Нефтекамск Республики Башкортостан</t>
  </si>
  <si>
    <t>0100.000000 Администрация муниципального района Илишевский район Республики Башкортостан</t>
  </si>
  <si>
    <t>0115.000000 Администрация муниципального района Чекмагушевский район Республики Башкортостан</t>
  </si>
  <si>
    <t>0129.000000 Администрация муниципального района Шаранский район Республики Башкортостан</t>
  </si>
  <si>
    <t>0131.000001 Администрация муниципального района Калтасинский район Республики Башкортостан</t>
  </si>
  <si>
    <t>0193.000000 Администрация муниципального района Давлекановский район Республики Башкортостан</t>
  </si>
  <si>
    <t>0196.000000 Администрация Муниципального района Благоварский район Республики Башкортостан</t>
  </si>
  <si>
    <t>0199.000001 АДМИНИСТРАЦИЯ ГОРОДСКОГО ОКРУГА ГОРОД САЛАВАТ РЕСПУБЛИКИ БАШКОРТОСТАН</t>
  </si>
  <si>
    <t>0210.000000 Администрация муниципального района Кармаскалинский район Республики Башкортостан</t>
  </si>
  <si>
    <t>0212.000001 Администрация городского округа город Агидель Республики Башкортостан</t>
  </si>
  <si>
    <t>0217.000001 Администрация муниципального района Краснокамский район Республика Башкортостан</t>
  </si>
  <si>
    <t>0221.000000 Администрация муниципального района Дюртюлинский район Республики Башкортостан</t>
  </si>
  <si>
    <t>0228.000000 Администрация муниципального района Зилаирский район Республики Башкортостан</t>
  </si>
  <si>
    <t>0262.000000 Администрация муниципального района Белокатайский район Республики Башкортостан</t>
  </si>
  <si>
    <t>0263.000001 Администрация городского округа город Кумертау Республики Башкортостан</t>
  </si>
  <si>
    <t>0366.000001 АДМИНИСТРАЦИЯ МУНИЦИПАЛЬНОГО РАЙОНА ТУЙМАЗИНСКИЙ РАЙОН РЕСПУБЛИКИ БАШКОРТОСТАН</t>
  </si>
  <si>
    <t>0373.000000 Администрация городского округа город Уфа Республики Башкортостан</t>
  </si>
  <si>
    <t>0388.000001 Администрация муниципального района Абзелиловский район</t>
  </si>
  <si>
    <t>0445.000000 Администрация муниципального района Белорецкий район Республики Башкортостан</t>
  </si>
  <si>
    <t>0447.000001 Администрация городского округа город Стерлитамак Республики Башкортостан</t>
  </si>
  <si>
    <t>0484.000001 Администрация муниципального района Мишкинский район Республики Башкортостан</t>
  </si>
  <si>
    <t>0515.000000 Администрация Муниципального района Благовещенский район Республики Башкортостан</t>
  </si>
  <si>
    <t>0528.000000 Администрация муниципального района Уфимский район Республики Башкортостан</t>
  </si>
  <si>
    <t>0552.000001 Администрация муниципального района Караидельский район Республики Башкортостан</t>
  </si>
  <si>
    <t>0216.000001 Республиканское государственное учреждение "Центр социальной поддержки населения"</t>
  </si>
  <si>
    <t>0341.000000 Администрация Главы Республики Бурятия и Правительства Республики Бурятия</t>
  </si>
  <si>
    <t>0830.000001 Министерство социальной защиты населения Республики Бурятия</t>
  </si>
  <si>
    <t>0652.000001 Администрация  муниципального образования "Чародинский  район"</t>
  </si>
  <si>
    <t>0747.000001 АДМИНИСТРАЦИЯ МУНИЦИПАЛЬНОГО ОБРАЗОВАНИЯ "ТЛЯРАТИНСКИЙ РАЙОН"</t>
  </si>
  <si>
    <t>0749.000001 АДМИНИСТРАЦИЯ МУНИЦИПАЛЬНОГО РАЙОНА "СУЛЕЙМАН-СТАЛЬСКИЙ РАЙОН" РЕСПУБЛИКИ ДАГЕСТАН</t>
  </si>
  <si>
    <t>0750.000001 АДМИНИСТРАЦИЯ МУНИЦИПАЛЬНОГО ОБРАЗОВАНИЯ ГОРОДСКОЙ ОКРУГ "ГОРОД ХАСАВЮРТ"</t>
  </si>
  <si>
    <t>0751.000001 АДМИНИСТРАЦИЯ МУНИЦИПАЛЬНОГО ОБРАЗОВАНИЯ "АКУШИНСКИЙ РАЙОН"</t>
  </si>
  <si>
    <t>0804.000001 Министерство образования и науки Республики Дагестан</t>
  </si>
  <si>
    <t>1156.000001 Администрация муниципального района "Магарамкентский район"</t>
  </si>
  <si>
    <t>1161.000001 Администрация городского округа "город Буйнакск"</t>
  </si>
  <si>
    <t>1165.000001 Администрация муниципального района "Хунзахский район" Республики Дагестан</t>
  </si>
  <si>
    <t>1166.000001 Администрация муниципального района "Лакский район"</t>
  </si>
  <si>
    <t>1167.000001 Администрация муниципального района "Левашинский район"</t>
  </si>
  <si>
    <t>1169.000001 Администрация муниципального района "Сергокалинский район"</t>
  </si>
  <si>
    <t>1172.000001 Администрация муниципального района «Тарумовский район» Республики Дагестан</t>
  </si>
  <si>
    <t>1174.000001 Администрация муниципального района "Цунтинский район" Республика Дагестан</t>
  </si>
  <si>
    <t>1176.000001 Администрация муниципального образования «Унцукульский район»</t>
  </si>
  <si>
    <t>1233.000001 Администрация муниципального района "Бабаюртовский район"</t>
  </si>
  <si>
    <t>1269.000001 Администрация муниципального района "Табасаранский район" Республики Дагестан</t>
  </si>
  <si>
    <t>1270.000001 Администрация муниципального образования "Дахадаевский район"</t>
  </si>
  <si>
    <t>1275.000001 Администрация муниципального образования "Хивский район"</t>
  </si>
  <si>
    <t>1281.000001 Администрация Муниципального Образования "Гергебильский район"</t>
  </si>
  <si>
    <t>1296.000001 Администрация муниципального района "Кулинский район"</t>
  </si>
  <si>
    <t>1298.000001 МИНИСТЕРСТВО ПО ФИЗИЧЕСКОЙ КУЛЬТУРЕ И СПОРТУ РЕСПУБЛИКИ ДАГЕСТАН</t>
  </si>
  <si>
    <t>1301.000001 Администрация Муниципального района «Кизилюртовский район»</t>
  </si>
  <si>
    <t>1303.000001 Администрация  муниципального района "Ахтынский район"</t>
  </si>
  <si>
    <t>1306.000001 Администрация Муниципального Образования "Бежтинский участок"</t>
  </si>
  <si>
    <t>1307.000001 Администрация муниципального образования "Город Кизилюрт"</t>
  </si>
  <si>
    <t>1309.000001 Администрация муниципального района «Кизлярский район» Республики Дагестан</t>
  </si>
  <si>
    <t>1311.000001 АДМИНИСТРАЦИЯ МУНИЦИПАЛЬН0ГО РАЙОНА "КАРАБУДАХКЕНТСКИЙ РАЙОН"</t>
  </si>
  <si>
    <t>1617.000001 Администрация муниципального образования "Губинский район"</t>
  </si>
  <si>
    <t>1738.000001 Администрация городского округа "город Кизляр"</t>
  </si>
  <si>
    <t>2063.000001 Администрация муниципального образования "Новолакский район"</t>
  </si>
  <si>
    <t>2066.000001 Администрация муниципального района "кайтагский район" Республики Дагестан</t>
  </si>
  <si>
    <t>2086.000001 Администрация муниципального образования "Буйнакский район"</t>
  </si>
  <si>
    <t>2204.000001 Администрация муниципального района «Цумадинский район»</t>
  </si>
  <si>
    <t>2381.000001 Администрация муниципального района "Гумбетовский район"</t>
  </si>
  <si>
    <t>2399.000001 АДМИНИСТРАЦИЯ МУНИЦИПАЛЬНОГО ОБРАЗОВАНИЯ "КУРАХСКИЙ РАЙОН"</t>
  </si>
  <si>
    <t>2936.000001 Администрация городского округа "город Дагестанские Огни"</t>
  </si>
  <si>
    <t>2937.000001 Государственное автономное учреждение Республики Дагестан "Многофункциональный центр предоставления государственных и муниципальных услуг в Республике Дагестан"</t>
  </si>
  <si>
    <t>3021.000001 Администрация городского округа "город Дербент"</t>
  </si>
  <si>
    <t>3231.000001 Министерство труда и социального развития Республики Дагестан</t>
  </si>
  <si>
    <t>3554.000001 Администрация городского округа «город Избербаш»</t>
  </si>
  <si>
    <t>3587.000000 Министерство здравоохранения Республики Дагестан</t>
  </si>
  <si>
    <t>4127.000001 Администрация городского округа «город Южно-Сухокумск»</t>
  </si>
  <si>
    <t>4203.000001 Администрация муниципального образования «Ногайский район» Республики Дагестан</t>
  </si>
  <si>
    <t>4296.000001 Администрация городского округа «город Каспийск»</t>
  </si>
  <si>
    <t>5052.000001 Администрация муниципального района "Ботлихский район" республики Дагестан</t>
  </si>
  <si>
    <t>5096.000001 Администрация муниципального района «Дербентский район» Республики Дагестан</t>
  </si>
  <si>
    <t>5124.000001 Муниципальное бюджетное дошкольное образовательное учреждение "Детский сад № 25 "Золушка"</t>
  </si>
  <si>
    <t>5133.000001 Администрация муниципального образования "Докузпаринский район"</t>
  </si>
  <si>
    <t>0139.000001 Министерство образования и науки Республики Ингушетия</t>
  </si>
  <si>
    <t>0437.000001 Администрация г. Назрань Республики Ингушетия</t>
  </si>
  <si>
    <t>1768.000001 Муниципальное учреждение "Администрация муниципального Назрановского района"</t>
  </si>
  <si>
    <t>1786.000001 АДМИНИСТРАЦИЯ МУНИЦИПАЛЬНОГО ОБРАЗОВАНИЯ "ГОРОДСКОЙ ОКРУГ ГОРОД МАГАС"</t>
  </si>
  <si>
    <t>1800.000001 ОМС Администрация г.Карабулак</t>
  </si>
  <si>
    <t>1810.000001 Муниципальное образование "Городской округ город Малгобек"</t>
  </si>
  <si>
    <t>1893.000001 Администрация Муниципального образования "Малгобекский муниципальный район"</t>
  </si>
  <si>
    <t>2157.000001 Министерство культуры и архивного дела Республики Ингушетия</t>
  </si>
  <si>
    <t>2395.000001 Министерство сельского хозяйства и продовольствия Республики Ингушетия</t>
  </si>
  <si>
    <t>2396.000001 Министерство экономического развития Республики Ингушетия</t>
  </si>
  <si>
    <t>3146.000001 Администрация Джейрахского муниципального района</t>
  </si>
  <si>
    <t xml:space="preserve">3166.000001 Министерство по внешним связям, национальной политике, печати и информации Республики Ингушетия </t>
  </si>
  <si>
    <t>3218.000000 Министерство здравоохранения Республики Ингушетия</t>
  </si>
  <si>
    <t>3283.000001 Министерство труда, занятости и социального развития Республики Ингушетия.</t>
  </si>
  <si>
    <t>3388.000001 Министерство строительства, архитектуры и жилищно-коммунального хозяйства Республики Ингушетия</t>
  </si>
  <si>
    <t>3706.000001 МО "Городской округ город Сунжа"</t>
  </si>
  <si>
    <t>4209.000001 МУНИЦИПАЛЬНОЕ УЧРЕЖДЕНИЕ "АДМИНИСТРАЦИЯ СУНЖЕНСКОГО МУНИЦИПАЛЬНОГО РАЙОНА"</t>
  </si>
  <si>
    <t>0634.000001 Администрация Юстинского районного муниципального образования Республики Калмыкия</t>
  </si>
  <si>
    <t>1972.000001 Министерство спорта и молодежной политики Республики Калмыкия</t>
  </si>
  <si>
    <t>2003.000001 Министерство сельского хозяйства Республики Калмыкия</t>
  </si>
  <si>
    <t>2100.000001 Министерство по строительству, транспорту и дорожному хозяйству Республики Калмыкия</t>
  </si>
  <si>
    <t>2195.000001 Управление образования, культуры, спорта и молодежной политики администрации Малодербетовского районного муниципального образования республики Калмыкия</t>
  </si>
  <si>
    <t>2237.000000 Администрация Сарпинского районного муниципального образования Республики Калмыкия</t>
  </si>
  <si>
    <t>2977.000000 Министерство социального развития, труда и занятости Республики Калмыкия</t>
  </si>
  <si>
    <t>3049.000001 Администрация города Элисты</t>
  </si>
  <si>
    <t xml:space="preserve">3073.000000 Министерство здравоохранения Республики Калмыкия </t>
  </si>
  <si>
    <t>3296.000001 АДМИНИСТРАЦИЯ ЛАГАНСКОГО РАЙОННОГО МУНИЦИПАЛЬНОГО ОБРАЗОВАНИЯ РЕСПУБЛИКИ КАЛМЫКИЯ</t>
  </si>
  <si>
    <t>3496.000001 Администрация Городовиковского районного муниципального образования Республики Калмыкия</t>
  </si>
  <si>
    <t>3533.000001 Администрация Приютненского районного муниципального образования Республики Калмыкия</t>
  </si>
  <si>
    <t>3689.000001 Администрация Черноземельского районного муниципального образования Республики Калмыкия</t>
  </si>
  <si>
    <t>4234.000001 Министерство образования и науки Республики Калмыкия</t>
  </si>
  <si>
    <t>4266.000001 Администрация Целинного районного муниципального образования Республики Калмыкия</t>
  </si>
  <si>
    <t>4367.000001 Администрация Октябрьского районного муниципального образования Республики Калмыкия</t>
  </si>
  <si>
    <t>4491.000001 Администрация Кетченеровского районного муниципального образования РК</t>
  </si>
  <si>
    <t>5171.000001 Министерство по земельным и имущественным отношениям Республики Калмыкия</t>
  </si>
  <si>
    <t>5365.000001 Администрация Яшкульского районного муниципального образования Республики Калмыкия</t>
  </si>
  <si>
    <t>5386.000001 Муниципальное учреждение администрация Яшалтинского районного муниципального образования</t>
  </si>
  <si>
    <t>5431.000001 Администрация Ики-Бурульского районного муниципального образования Республики Калмыкия</t>
  </si>
  <si>
    <t>0041.000000 Администрация Питкярантского муниципального района</t>
  </si>
  <si>
    <t xml:space="preserve">0493.000000 Администрация Кемского муниципального района Республики Карелия </t>
  </si>
  <si>
    <t>0494.000000 Министерство социальной защиты, труда и занятости Республики Карелия</t>
  </si>
  <si>
    <t>0496.000001 Администрация Олонецкого национального муниципального района</t>
  </si>
  <si>
    <t>0500.000001  Администрация муниципального образования «Медвежьегорский муниципальный район»</t>
  </si>
  <si>
    <t>0502.000000 Администрация Костомукшского городского округа</t>
  </si>
  <si>
    <t>0551.000001 Администрация Кондопожского городского поселения</t>
  </si>
  <si>
    <t>0759.000001 Администрация Калевальского городского поселения</t>
  </si>
  <si>
    <t>1271.000001 Администрация Михайловского сельского поселения</t>
  </si>
  <si>
    <t>1279.000001 Администрация Янишпольского сельского поселения</t>
  </si>
  <si>
    <t>1294.000001 Администрация Лахденпохского муниципального района</t>
  </si>
  <si>
    <t>1297.000001 Администрация Кяппесельгского сельского поселения</t>
  </si>
  <si>
    <t>1313.000001 Администрация Гирвасского сельского поселения</t>
  </si>
  <si>
    <t>1344.000001 МИНИСТЕРСТВО СТРОИТЕЛЬСТВА, ЖИЛИЩНО-КОММУНАЛЬНОГО ХОЗЯЙСТВА И ЭНЕРГЕТИКИ РЕСПУБЛИКИ КАРЕЛИЯ</t>
  </si>
  <si>
    <t>1345.000001 АДМИНИСТРАЦИЯ МУНИЦИПАЛЬНОГО ОБРАЗОВАНИЯ "БЕЛОМОРСКИЙ МУНИЦИПАЛЬНЫЙ РАЙОН"</t>
  </si>
  <si>
    <t>1346.000001 Администрация Великогубского сельского поселения</t>
  </si>
  <si>
    <t>1347.000001 АДМИНИСТРАЦИЯ ПЕТРОЗАВОДСКОГО ГОРОДСКОГО ОКРУГА</t>
  </si>
  <si>
    <t>1349.000001 Администрация Чебинского сельского поселения</t>
  </si>
  <si>
    <t>1351.000001 Администрация муниципального образования "Сосновецкое сельское поселение"</t>
  </si>
  <si>
    <t>1352.000001 АДМИНИСТРАЦИЯ ЧЕЛМУЖСКОГО СЕЛЬСКОГО ПОСЕЛЕНИЯ</t>
  </si>
  <si>
    <t>1353.000001 АДМИНИСТРАЦИЯ ГАРНИЗОННОГО СЕЛЬСКОГО ПОСЕЛЕНИЯ</t>
  </si>
  <si>
    <t>1354.000001 Администрация Петровского сельского поселения</t>
  </si>
  <si>
    <t>1355.000000 АДМИНИСТРАЦИЯ МУНИЦИПАЛЬНОГО ОБРАЗОВАНИЯ "СОРТАВАЛЬСКОЕ ГОРОДСКОЕ ПОСЕЛЕНИЕ"</t>
  </si>
  <si>
    <t>1356.000001 Администрация Суккозерского сельского поселения</t>
  </si>
  <si>
    <t>1357.000001 Администрация Мийнальского сельского поселения</t>
  </si>
  <si>
    <t>1358.000001 АДМИНИСТРАЦИЯ МЕЛИОРАТИВНОГО СЕЛЬСКОГО ПОСЕЛЕНИЯ</t>
  </si>
  <si>
    <t>1359.000000 АДМИНИСТРАЦИЯ ПИТКЯРАНТСКОГО ГОРОДСКОГО ПОСЕЛЕНИЯ</t>
  </si>
  <si>
    <t>1360.000001 АДМИНИСТРАЦИЯ ПАЙСКОГО СЕЛЬСКОГО ПОСЕЛЕНИЯ</t>
  </si>
  <si>
    <t>1361.000001 Администрация Вяртсильского городского поселения</t>
  </si>
  <si>
    <t>1362.000001 Администрация Хийтольского сельского поселения</t>
  </si>
  <si>
    <t>1363.000001 АДМИНИСТРАЦИЯ ЛОЙМОЛЬСКОГО СЕЛЬСКОГО ПОСЕЛЕНИЯ</t>
  </si>
  <si>
    <t>1364.000001 Администрация Эссойльского сельского поселения</t>
  </si>
  <si>
    <t>1365.000001 Администрация Красноборского сельского поселения Пудожского муниципального района Республики Карелия</t>
  </si>
  <si>
    <t>1367.000001 АДМИНИСТРАЦИЯ ШОКШИНСКОГО ВЕПССКОГО СЕЛЬСКОГО ПОСЕЛЕНИЯ</t>
  </si>
  <si>
    <t>1369.000001 Администрация Кривецкого сельского поселения Пудожского района Республики Карелия</t>
  </si>
  <si>
    <t>1372.000001 Администрация Сегежского городского поселения</t>
  </si>
  <si>
    <t>1377.000001 АДМИНИСТРАЦИЯ ПРЯЖИНСКОГО ГОРОДСКОГО ПОСЕЛЕНИЯ</t>
  </si>
  <si>
    <t>1407.000001 Администрация Шуйского сельского поселения</t>
  </si>
  <si>
    <t>1413.000001 Администрация Хелюльского городского поселения</t>
  </si>
  <si>
    <t>1604.000000 Министерство культуры Республики Карелия</t>
  </si>
  <si>
    <t>1673.000001 АДМИНИСТРАЦИЯ АВДЕЕВСКОГО СЕЛЬСКОГО ПОСЕЛЕНИЯ ПУДОЖСКОГО МУНИЦИПАЛЬНОГО РАЙОНА РЕСПУБЛИКИ КАРЕЛИЯ</t>
  </si>
  <si>
    <t>1828.000001 Администрация Прионежского муниципального района</t>
  </si>
  <si>
    <t>1836.000001 Администрация муниципального образования «Летнереченское сельское поселение»</t>
  </si>
  <si>
    <t>1908.000001 Администрация Малиновараккского сельского поселения</t>
  </si>
  <si>
    <t xml:space="preserve">1995.000001 Администрация Коверского сельского поселения </t>
  </si>
  <si>
    <t>2124.000001 Администрация Пудожского городского поселения Республики Карелия</t>
  </si>
  <si>
    <t>2175.000001 Администрация Ребольского сельского поселения</t>
  </si>
  <si>
    <t>2209.000001 Администрация Сортавальского муниципального района</t>
  </si>
  <si>
    <t xml:space="preserve">2423.000001 Администрация Плотинского сельского поселения </t>
  </si>
  <si>
    <t>2436.000001 Администрация Повенецкого городского поселения</t>
  </si>
  <si>
    <t>2843.000001 АДМИНИСТРАЦИЯ РУГОЗЕРСКОГО СЕЛЬСКОГО ПОСЕЛЕНИЯ</t>
  </si>
  <si>
    <t>3000.000001 АДМИНИСТРАЦИЯ КУБОВСКОГО СЕЛЬСКОГО ПОСЕЛЕНИЯ ПУДОЖСКОГО МУНИЦИПАЛЬНОГО РАЙОНА РЕСПУБЛИКИ КАРЕЛИЯ</t>
  </si>
  <si>
    <t>3132.000000 Министерство здравоохранения Республики Карелия</t>
  </si>
  <si>
    <t>3164.000001 Администрация Кондопожского муниципального района</t>
  </si>
  <si>
    <t>3176.000000 АДМИНИСТРАЦИЯ МУНИЦИПАЛЬНОГО ОБРАЗОВАНИЯ "СУОЯРВСКИЙ РАЙОН"</t>
  </si>
  <si>
    <t>3186.000000 Управление труда и занятости Республики Карелия</t>
  </si>
  <si>
    <t>3197.000000 МИНИСТЕРСТВО ОБРАЗОВАНИЯ РЕСПУБЛИКИ КАРЕЛИЯ</t>
  </si>
  <si>
    <t>3204.000001 Администрация Сегежского муниципального района</t>
  </si>
  <si>
    <t>3210.000001 Муниципальное образование «Калевальский национальный район» Администрация Калевальского муниципального района»</t>
  </si>
  <si>
    <t>3310.000001 Администрация Муезерского муниципального района</t>
  </si>
  <si>
    <t>3447.000001 Министерство сельского и  рыбного хозяйства Республики Карелия</t>
  </si>
  <si>
    <t>3568.000001 Муниципальное образование  "Луусалмское сельское поселение"</t>
  </si>
  <si>
    <t>3573.000001 Администрация Коткозерского сельского поселения</t>
  </si>
  <si>
    <t>3580.000001 Муниципальное образование "Поросозерское сельское поселение"</t>
  </si>
  <si>
    <t>3586.000001 Администрация Курортного сельского поселения</t>
  </si>
  <si>
    <t>3626.000001 Админситрация Лендерского сельского поселения</t>
  </si>
  <si>
    <t>3659.000001 Администрация Святозерского сельского поселения</t>
  </si>
  <si>
    <t>3662.000001 Администрация Шелтозерского вепсского сельского поселения</t>
  </si>
  <si>
    <t>3955.000001 Администрация Ведлозерского сельского поселения</t>
  </si>
  <si>
    <t>3957.000001 Администрация Медвежьегорского городского поселения</t>
  </si>
  <si>
    <t>3958.000001 Администрация Матросского сельского поселения</t>
  </si>
  <si>
    <t>3962.000001 Администрация Вешкельского сельского поселения</t>
  </si>
  <si>
    <t xml:space="preserve">3966.000001 Администрация муниципального образования Толвуйского сельского поселения </t>
  </si>
  <si>
    <t>3968.000001 Администрация Шуньгского сельского поселения муниципального образования «Медвежьегорский муниципальный район»</t>
  </si>
  <si>
    <t>4053.000001 Администрация Пудожского муниципального района</t>
  </si>
  <si>
    <t>4073.000001 Администрация Крошнозерского сельского поселения</t>
  </si>
  <si>
    <t>4076.000001 Администрация Пряжинского национального муниципального района</t>
  </si>
  <si>
    <t>4134.000001 Администрация Кааламского сельского поселения</t>
  </si>
  <si>
    <t>4148.000001 Администрация Чупинского городского поселения</t>
  </si>
  <si>
    <t>4180.000001 АДМИНИСТРАЦИЯ НАЙСТЕНЪЯРВСКОГО СЕЛЬСКОГО ПОСЕЛЕНИЯ</t>
  </si>
  <si>
    <t>4194.000001 Администрация Новинского сельского поселения</t>
  </si>
  <si>
    <t xml:space="preserve">4311.000001 Администрация Туксинского сельского поселения </t>
  </si>
  <si>
    <t>4368.000001 АДМИНИСТРАЦИЯ БОРОВСКОГО СЕЛЬСКОГО ПОСЕЛЕНИЯ</t>
  </si>
  <si>
    <t>4369.000001 Министерство по делам молодежи, физической культуре и спорту Республики Карелия</t>
  </si>
  <si>
    <t>4370.000001 Администрация Чернопорожского сельского поселения</t>
  </si>
  <si>
    <t>4371.000001 администрация Поповпорожского сельского поселения</t>
  </si>
  <si>
    <t>4372.000001 Администрация Кончезерского сельского поселения</t>
  </si>
  <si>
    <t>4373.000001 АДМИНИСТРАЦИЯ ИДЕЛЬСКОГО СЕЛЬСКОГО ПОСЕЛЕНИЯ</t>
  </si>
  <si>
    <t>4374.000001 Администрация Ладвинского сельского поселения</t>
  </si>
  <si>
    <t>4376.000001 АДМИНИСТРАЦИЯ ЧАЛНИНСКОГО СЕЛЬСКОГО ПОСЕЛЕНИЯ</t>
  </si>
  <si>
    <t>4377.000001 Администрация Пиндушского городского поселения</t>
  </si>
  <si>
    <t>4382.000001 Администрация Паданского сельского поселения</t>
  </si>
  <si>
    <t>4383.000001 Администрация Ледмозерского сельского поселения</t>
  </si>
  <si>
    <t>4384.000001 Администрация Ляскельского сельского поселения</t>
  </si>
  <si>
    <t>4414.000001 Администрация Хаапалампинского сельского поселения</t>
  </si>
  <si>
    <t>4514.000000 Администрация Лоухского муниципального района</t>
  </si>
  <si>
    <t>4582.000001 Администрация Надвоицкого городского поселения</t>
  </si>
  <si>
    <t>4592.000001 Администрация Валдайского сельского поселения</t>
  </si>
  <si>
    <t>4601.000000 Администрация Салминского сельского поселения</t>
  </si>
  <si>
    <t xml:space="preserve">4631.000001 Муниципальное образование «Юшкозерское сельское поселение» </t>
  </si>
  <si>
    <t>4710.000001 Администрация Пенингского сельского поселения</t>
  </si>
  <si>
    <t>4827.000001 Администрация Импилахтинского сельского поселения</t>
  </si>
  <si>
    <t>4928.000001 Администрация Мегрегского сельского поселения</t>
  </si>
  <si>
    <t>4931.000001 Администрация Куганаволокского сельского поселения Пудожского муниципального района Республики Карелия</t>
  </si>
  <si>
    <t>4947.000000 Администрация Деревянкского сельского поселения</t>
  </si>
  <si>
    <t>5032.000001 Администрация Кедрозерского  сельского поселения</t>
  </si>
  <si>
    <t>5159.000001 Администрация Ильинского сельского поселения</t>
  </si>
  <si>
    <t>5344.000001 Администрация Пяльмского сельского поселения Пудожского муниципального района Республики Карелия</t>
  </si>
  <si>
    <t>0302.000001 Министерство труда, занятости и социальной защиты Республики Коми</t>
  </si>
  <si>
    <t>0365.000001 Министерство здравоохранения Республики Коми</t>
  </si>
  <si>
    <t>0766.000001 Администрация муниципального района «Удорский»</t>
  </si>
  <si>
    <t>1007.000001 Администрация муниципального района "Усть-Вымский"</t>
  </si>
  <si>
    <t>1370.000001 АДМИНИСТРАЦИЯ МУНИЦИПАЛЬНОГО ОБРАЗОВАНИЯ МУНИЦИПАЛЬНОГО РАЙОНА "УСТЬ-ЦИЛЕМСКИЙ"</t>
  </si>
  <si>
    <t>1374.000001 АДМИНИСТРАЦИЯ МУНИЦИПАЛЬНОГО РАЙОНА "СЫСОЛЬСКИЙ"</t>
  </si>
  <si>
    <t>1378.000001 Министерство образования, науки и молодежной политики Республики Коми</t>
  </si>
  <si>
    <t>1379.000001 Администрация муниципального района «Койгородский»</t>
  </si>
  <si>
    <t>1380.000000 АДМИНИСТРАЦИЯ МУНИЦИПАЛЬНОГО РАЙОНА "ТРОИЦКО-ПЕЧОРСКИЙ"</t>
  </si>
  <si>
    <t>1381.000001 Администрация муниципального образования городского округа "Воркута"</t>
  </si>
  <si>
    <t>1383.000001 АДМИНИСТРАЦИЯ МУНИЦИПАЛЬНОГО ОБРАЗОВАНИЯ МУНИЦИПАЛЬНОГО РАЙОНА "КОРТКЕРОССКИЙ"</t>
  </si>
  <si>
    <t>1384.000001 АДМИНИСТРАЦИЯ МУНИЦИПАЛЬНОГО РАЙОНА "УСТЬ-КУЛОМСКИЙ"</t>
  </si>
  <si>
    <t>1386.000001 АДМИНИСТРАЦИЯ МУНИЦИПАЛЬНОГО ОБРАЗОВАНИЯ ГОРОДСКОГО ОКРУГА "СЫКТЫВКАР"</t>
  </si>
  <si>
    <t>1387.000001 Администрация муниципального образования городского округа «Инта»</t>
  </si>
  <si>
    <t>1389.000001 Администрация муниципального района "Печора"</t>
  </si>
  <si>
    <t>1390.000001 Администрация муниципального района "Прилузский"</t>
  </si>
  <si>
    <t>1392.000001 АДМИНИСТРАЦИЯ МУНИЦИПАЛЬНОГО РАЙОНА "ИЖЕМСКИЙ"</t>
  </si>
  <si>
    <t>1394.000001 Администрация городского округа «Вуктыл»</t>
  </si>
  <si>
    <t>1567.000001 Администрация муниципального образования муниципального района «Сосногорск»</t>
  </si>
  <si>
    <t>1599.000001 Администрация муниципального образования городского округа «Ухта»</t>
  </si>
  <si>
    <t>2004.000001 Администрация муниципального образования муниципального района "Сыктывдинский"</t>
  </si>
  <si>
    <t>2409.000001 Администрация муниципального образования городского округа «Усинск»</t>
  </si>
  <si>
    <t>2697.000001 Администрация муниципального района "Княжпогостский"</t>
  </si>
  <si>
    <t>0226.000000 Администрация Нижнегорского района Республики Крым</t>
  </si>
  <si>
    <t>0361.000001 Министерство труда и социальной защиты Республики Крым</t>
  </si>
  <si>
    <t>0529.000001 Администрация Симферопольского района Республики Крым</t>
  </si>
  <si>
    <t>0534.000001 Министерство образования, науки и молодежи Республики Крым</t>
  </si>
  <si>
    <t>0740.000001 Государственное казенное учреждение Республики Крым "Центр занятости населения"</t>
  </si>
  <si>
    <t>0743.000001 Министерство здравоохранения Республики Крым</t>
  </si>
  <si>
    <t>1140.000001 Министерство сельского хозяйства Республики Крым</t>
  </si>
  <si>
    <t>1302.000001 АДМИНИСТРАЦИЯ ГОРОДА СУДАКА РЕСПУБЛИКИ КРЫМ</t>
  </si>
  <si>
    <t>1446.000001 Государственный комитет по делам межнациональных отношений и депортированных граждан Республики Крым</t>
  </si>
  <si>
    <t>1465.000001 Администрация Бахчисарайского района Республики Крым</t>
  </si>
  <si>
    <t>1497.000001 Государственное бюджетное учреждение Республики Крым "Алуштинский центр социальных служб для семьи, детей и молодежи"</t>
  </si>
  <si>
    <t>1550.000001 Администрация Советского района Республики Крым</t>
  </si>
  <si>
    <t>1642.000001 Государственное бюджетное профессиональное образовательное учреждение Республики Крым "Крымское художественное училище имени Н.С.Самокиша</t>
  </si>
  <si>
    <t>1652.000000 АДМИНИСТРАЦИЯ ГОРОДА ДЖАНКОЯ РЕСПУБЛИКИ КРЫМ</t>
  </si>
  <si>
    <t>2277.000001 Администрация Сакского Района Республики Крым</t>
  </si>
  <si>
    <t>2278.000001 Некоммерческая организация «Крымский республиканский фонд развития жилищного строительства и ипотечного кредитования»</t>
  </si>
  <si>
    <t>2517.000001 АДМИНИСТРАЦИЯ ГОРОДА АРМЯНСКА РЕСПУБЛИКИ КРЫМ</t>
  </si>
  <si>
    <t xml:space="preserve">2647.000001 Государственное бюджетное профессиональное образовательное учреждение Республики Крым "Симферопольское музыкальное училище имени П.И. Чайковского" </t>
  </si>
  <si>
    <t>2927.000001 Администрация Белогорского района Республики Крым</t>
  </si>
  <si>
    <t>2950.000001 Администрация города Алушты Республики Крым</t>
  </si>
  <si>
    <t>3007.000001 АДМИНИСТРАЦИЯ КРАСНОГВАРДЕЙСКОГО РАЙОНА РЕСПУБЛИКИ КРЫМ</t>
  </si>
  <si>
    <t>3035.000001 Администрация Джанкойского района Республики Крым</t>
  </si>
  <si>
    <t>3038.000001 Управление образования, молодежи и спорта администрации Джанкойского района</t>
  </si>
  <si>
    <t>3041.000001 Администрация Раздольненского района Республики Крым</t>
  </si>
  <si>
    <t>3078.000001 Администрация города Евпатории Республики Крым</t>
  </si>
  <si>
    <t>3168.000001 Отдел образования администрации Сакского района Республики Крым</t>
  </si>
  <si>
    <t>3229.000001 Государственное бюджетное образовательное учреждение высшего образования Республики Крым "Крымский университет культуры, искусств и туризма"</t>
  </si>
  <si>
    <t>3259.000001 Администрация Первомайского района Республики Крым</t>
  </si>
  <si>
    <t>3303.000001 АДМИНИСТРАЦИЯ ГОРОДА КРАСНОПЕРЕКОПСКА РЕСПУБЛИКИ КРЫМ</t>
  </si>
  <si>
    <t>3319.000000 Администрация города Симферополя Республики Крым</t>
  </si>
  <si>
    <t xml:space="preserve">3329.000000 Администрация Черноморского района Республики Крым </t>
  </si>
  <si>
    <t>3641.000001 Администрация города Феодосии Республики Крым</t>
  </si>
  <si>
    <t>3660.000001 администрация  города Саки Республики Крым</t>
  </si>
  <si>
    <t>4089.000000 УПРАВЛЕНИЕ ОБРАЗОВАНИЯ И МОЛОДЕЖИ АДМИНИСТРАЦИИ КРАСНОПЕРЕКОПСКОГО РАЙОНА РЕСПУБЛИКИ КРЫМ</t>
  </si>
  <si>
    <t>4258.000001 Администрация города Ялты Республики Крым</t>
  </si>
  <si>
    <t>5182.000000 Управление образования Администрации Ленинского района Республики Крым</t>
  </si>
  <si>
    <t>0201.000001 Администрация муниципального образования "Советский муниципальный район"</t>
  </si>
  <si>
    <t>0204.000001 Министерство  сельского хозяйства и продовольствия Республики Марий Эл</t>
  </si>
  <si>
    <t>0297.000000 Администрация городского округа "Город Волжск"</t>
  </si>
  <si>
    <t>0331.000001 АДМИНИСТРАЦИЯ МУНИЦИПАЛЬНОГО ОБРАЗОВАНИЯ "МАРИ-ТУРЕКСКИЙ МУНИЦИПАЛЬНЫЙ РАЙОН"</t>
  </si>
  <si>
    <t>2149.000001 Администрация муниципального образования "Городской округ "Город Козьмодемьнск"</t>
  </si>
  <si>
    <t>2253.000001 Администрация муниципального образования "Килемарский муниципальный район"</t>
  </si>
  <si>
    <t>2383.000000 Администрация муниципального образования «Юринский муниципальный район»</t>
  </si>
  <si>
    <t>2535.000001 АДМИНИСТРАЦИЯ МУНИЦИПАЛЬНОГО ОБРАЗОВАНИЯ "РУССКОШОЙСКОЕ СЕЛЬСКОЕ ПОСЕЛЕНИЕ"</t>
  </si>
  <si>
    <t>2537.000001 АДМИНИСТРАЦИЯ МУНИЦИПАЛЬНОГО ОБРАЗОВАНИЯ "ИШТЫМБАЛЬСКОЕ СЕЛЬСКОЕ ПОСЕЛЕНИЕ"</t>
  </si>
  <si>
    <t>2538.000001 АДМИНИСТРАЦИЯ МУНИЦИПАЛЬНОГО ОБРАЗОВАНИЯ "ГОРОДСКОЕ ПОСЕЛЕНИЕ КУЖЕНЕР"</t>
  </si>
  <si>
    <t>2761.000001 Администрация муниципального образования "Салтакъяльское сельское поселение"</t>
  </si>
  <si>
    <t>2766.000001 Администрация муниципального образования "Токтайбелякское сельское поселение"</t>
  </si>
  <si>
    <t>2795.000001 Администрация муниципального образования "Шорсолинское сельское поселение"</t>
  </si>
  <si>
    <t>2799.000001 Администрация муниципального образования "Шудумарское сельское поселение"</t>
  </si>
  <si>
    <t>2844.000001 Администрация муниципального образования «Медведевский муниципальный район» Республики Марий Эл</t>
  </si>
  <si>
    <t>2948.000001 АДМИНИСТРАЦИЯ МУНИЦИПАЛЬНОГО ОБРАЗОВАНИЯ «СЕРНУРСКИЙ МУНИЦИПАЛЬНЫЙ РАЙОН»</t>
  </si>
  <si>
    <t>2955.000000 Комитет ветеринарии Республики Марий Эл</t>
  </si>
  <si>
    <t>3185.000000 Муниципальное учреждение «Администрация муниципального образования «Горномарийский муниципальный район»</t>
  </si>
  <si>
    <t>3207.000001 Министерство социального развития Республики Марий Эл</t>
  </si>
  <si>
    <t>3271.000000 АДМИНИСТРАЦИЯ ГОРОДСКОГО ОКРУГА "ГОРОД ЙОШКАР-ОЛА"</t>
  </si>
  <si>
    <t>3280.000001 МИНИСТЕРСТВО СТРОИТЕЛЬСТВА, АРХИТЕКТУРЫ И ЖИЛИЩНО-КОММУНАЛЬНОГО ХОЗЯЙСТВА РЕСПУБЛИКИ МАРИЙ ЭЛ</t>
  </si>
  <si>
    <t>3320.000001 Отдел образования Администрации муниципального образования «Новоторъяльский муниципальный район»</t>
  </si>
  <si>
    <t>3636.000001 Администрация  муниципального образования «Новоторъяльский муниципальный район»</t>
  </si>
  <si>
    <t>3692.000000 Администрация Волжского муниципального района</t>
  </si>
  <si>
    <t>3693.000000 Администрация муниципального образования «Звениговский муниципальный район»</t>
  </si>
  <si>
    <t>3694.000000 Министерство спорта Республики Марий Эл</t>
  </si>
  <si>
    <t>3695.000000 Министерство здравоохранения Республики Марий Эл</t>
  </si>
  <si>
    <t>3696.000001 Администрация муниципального образования "Оршанский муниципальный район"</t>
  </si>
  <si>
    <t>3698.000000 Департамент труда и занятости населения Республики Марий Эл</t>
  </si>
  <si>
    <t>3699.000000 Администрация муниципального образования «Параньгинский  муниципальный район»</t>
  </si>
  <si>
    <t>3700.000000 Министерство культуры, печати и по делам национальностей Республики Марий Эл</t>
  </si>
  <si>
    <t>3704.000000 Муниципальное учреждение «Администрация муниципального образования «Моркинский муниципальный район»</t>
  </si>
  <si>
    <t>3742.000001 Министерство образования и науки Республики Марий Эл</t>
  </si>
  <si>
    <t>4561.000001 АДМИНИСТРАЦИЯ МУНИЦИПАЛЬНОГО ОБРАЗОВАНИЯ "ТУМЬЮМУЧАШСКОЕ СЕЛЬСКОЕ ПОСЕЛЕНИЕ"</t>
  </si>
  <si>
    <t>4714.000001 Администрация Куженерского муниципального района</t>
  </si>
  <si>
    <t>5218.000001 Администрация муниципального образования "Юледурское сельское поселение"</t>
  </si>
  <si>
    <t>0218.000001 Министерство культуры, национальной политики, туризма и архивного дела Республики Мордовия</t>
  </si>
  <si>
    <t>0277.000001 Казенное учреждение городского округа Саранск "Центр социальных выплат и информирования населения"</t>
  </si>
  <si>
    <t>0334.000001 Министерство образования Республики Мордовия</t>
  </si>
  <si>
    <t>0807.000001 Администрация Главы Республики Мордовия</t>
  </si>
  <si>
    <t>0899.000001 Государственный комитет имущественных и земельных отношений Республики Мордовия</t>
  </si>
  <si>
    <t>0906.000001 Центральная избирательная комиссия Республики Мордовия</t>
  </si>
  <si>
    <t>0911.000001 Аппарат Государственного Собрания Республики Мордовия</t>
  </si>
  <si>
    <t xml:space="preserve">0912.000001 Министерство информатизации и связи Республики Мордовия </t>
  </si>
  <si>
    <t>0913.000001 Министерство лесного, охотничьего хозяйства и природопользования Республики Мордовия</t>
  </si>
  <si>
    <t>0914.000001 АДМИНИСТРАЦИЯ КОЧКУРОВСКОГО МУНИЦИПАЛЬНОГО РАЙОНА РЕСПУБЛИКИ МОРДОВИЯ</t>
  </si>
  <si>
    <t>0916.000001 АДМИНИСТРАЦИЯ ЕЛЬНИКОВСКОГО МУНИЦИПАЛЬНОГО РАЙОНА РЕСПУБЛИКИ МОРДОВИЯ</t>
  </si>
  <si>
    <t>0919.000001 СЧЕТНАЯ ПАЛАТА РЕСПУБЛИКИ МОРДОВИЯ</t>
  </si>
  <si>
    <t>0921.000001 Министерство экономики, торговли и предпринимательства Республики Мордовия</t>
  </si>
  <si>
    <t>0923.000001 МИНИСТЕРСТВО ЖИЛИЩНО-КОММУНАЛЬНОГО ХОЗЯЙСТВА, ЭНЕРГЕТИКИ И ГРАЖДАНСКОЙ ЗАЩИТЫ НАСЕЛЕНИЯ РЕСПУБЛИКИ МОРДОВИЯ</t>
  </si>
  <si>
    <t>0924.000001 АДМИНИСТРАЦИЯ СТАРОШАЙГОВСКОГО МУНИЦИПАЛЬНОГО РАЙОНА РЕСПУБЛИКИ МОРДОВИЯ</t>
  </si>
  <si>
    <t>0925.000001 Министерство печати и информации Республики Мордовия</t>
  </si>
  <si>
    <t>0927.000001 АДМИНИСТРАЦИЯ РОМОДАНОВСКОГО МУНИЦИПАЛЬНОГО РАЙОНА РЕСПУБЛИКИ МОРДОВИЯ</t>
  </si>
  <si>
    <t>0929.000001 АДМИНИСТРАЦИЯ ЛЯМБИРСКОГО МУНИЦИПАЛЬНОГО РАЙОНА РЕСПУБЛИКИ МОРДОВИЯ</t>
  </si>
  <si>
    <t>0930.000001 Администрация Большеигнатовского муниципального района Республики Мордовия</t>
  </si>
  <si>
    <t>0932.000001 АДМИНИСТРАЦИЯ КРАСНОСЛОБОДСКОГО МУНИЦИПАЛЬНОГО РАЙОНА РЕСПУБЛИКИ МОРДОВИЯ</t>
  </si>
  <si>
    <t>0936.000001 Министерство юстиции Республики Мордовия</t>
  </si>
  <si>
    <t>0938.000001 АППАРАТ ПРАВИТЕЛЬСТВА РЕСПУБЛИКИ МОРДОВИЯ</t>
  </si>
  <si>
    <t>0939.000001 АДМИНИСТРАЦИЯ ГОРОДСКОГО ОКРУГА САРАНСК</t>
  </si>
  <si>
    <t>0940.000001 АДМИНИСТРАЦИЯ КОВЫЛКИНСКОГО МУНИЦИПАЛЬНОГО РАЙОНА РЕСПУБЛИКИ МОРДОВИЯ</t>
  </si>
  <si>
    <t>0941.000001 АДМИНИСТРАЦИЯ ТОРБЕЕВСКОГО МУНИЦИПАЛЬНОГО РАЙОНА РЕСПУБЛИКИ МОРДОВИЯ</t>
  </si>
  <si>
    <t>0949.000001 Администрация Ардатовского муниципального района Республики Мордовия</t>
  </si>
  <si>
    <t>0959.000001 Администрация Атяшевского муниципального района</t>
  </si>
  <si>
    <t>0960.000001 Администрация Рузаевского муниципального района Республики Мордовия</t>
  </si>
  <si>
    <t>0962.000001 Администрация Инсарского муниципального района Республики Мордовия</t>
  </si>
  <si>
    <t>0966.000001 МИНИСТЕРСТВО СТРОИТЕЛЬСТВА, ТРАНСПОРТА И ДОРОЖНОГО ХОЗЯЙСТВА РЕСПУБЛИКИ МОРДОВИЯ</t>
  </si>
  <si>
    <t>0981.000001 Министерство социальной защиты, труда и занятости населения Республики Мордовия</t>
  </si>
  <si>
    <t>1057.000001 Министерство здравоохранения Республики Мордовия</t>
  </si>
  <si>
    <t>1060.000001 Министерство сельского хозяйства и продовольствия Республики Мордовия</t>
  </si>
  <si>
    <t>1129.000001 Государственный комитет Республики Мордовия по делам молодежи</t>
  </si>
  <si>
    <t>1131.000001 Администрация Зубово-Полянского муниципального района Республики Мордовия</t>
  </si>
  <si>
    <t>1134.000001 Администрация Ичалковского муниципального района Республики Мордовия</t>
  </si>
  <si>
    <t>1268.000001 Администрация Кадошкинского муниципального района Республики Мордовия</t>
  </si>
  <si>
    <t>1579.000001 Департамент по социальной политике Администрации городского округа Саранск</t>
  </si>
  <si>
    <t>1583.000001 Республиканская ветеринарная служба Республики Мордовия</t>
  </si>
  <si>
    <t>1635.000001 Администрация Чамзинского муниципального района Республики Мордовия</t>
  </si>
  <si>
    <t>1640.000001 Государственный комитет Республики Мордовия по организации торгов и ценовой политике</t>
  </si>
  <si>
    <t>1897.000001 Министерство финансов Республики Мордовия</t>
  </si>
  <si>
    <t>1906.000001 Администрация Атюрьевского муниципального района Республики Мордовия</t>
  </si>
  <si>
    <t>1909.000001 Министерство целевых программ Республики Мордовия</t>
  </si>
  <si>
    <t>1914.000001 Администрация Темниковского муниципального района Республики Мордовия</t>
  </si>
  <si>
    <t>1937.000001 Администрация Дубенского муниципального района Республики Мордовия</t>
  </si>
  <si>
    <t>2071.000001 Администрация Теньгушевского муниципального района Республики Мордовия</t>
  </si>
  <si>
    <t xml:space="preserve">2097.000001 Министерство промышленности, науки и новых технологий Республики Мордовия </t>
  </si>
  <si>
    <t>2940.000001 Министерство спорта и физической культуры Республики Мордовия</t>
  </si>
  <si>
    <t>3124.000001 Администрация Большеберезниковского муниципального района Республики Мордовия</t>
  </si>
  <si>
    <t>4828.000001 Республиканская служба по тарифам Республики Мордовия</t>
  </si>
  <si>
    <t>0332.000001 Департамент ветеринарии Республики Саха (Якутия)</t>
  </si>
  <si>
    <t>0333.000001 Администрация муниципального района "Хангаласский улус" Республики Саха (Якутия)</t>
  </si>
  <si>
    <t>0336.000001 Государственное казенное учреждение Республики Саха (Якутия) «Агентство субсидий»</t>
  </si>
  <si>
    <t>0486.000001 Министерство  сельского хозяйства и продовольственной политики Республики Саха (Якутия)</t>
  </si>
  <si>
    <t>0487.000001 Министерство здравоохранения Республики Саха (Якутия)</t>
  </si>
  <si>
    <t>0488.000001 Администрация муниципального образования «Среднеколымский улус (район)» Республики Саха (Якутия)</t>
  </si>
  <si>
    <t>0489.000001 Администрация муниципального района "Горный улус"</t>
  </si>
  <si>
    <t>0490.000001 Администрация МО "Мирнинский район" Республики Саха (Якутия)</t>
  </si>
  <si>
    <t>0495.000001 Администрация муниципального района «Абыйский улус (район)» Республики Саха (Якутия)</t>
  </si>
  <si>
    <t>0519.000000 Администрация муниципального района "Вилюйский улус (район)" Республики Саха (Якутия)</t>
  </si>
  <si>
    <t>0602.000001 Администрация муниципального района «Сунтарский улус (район)»</t>
  </si>
  <si>
    <t>0738.000001 Государственный комитет Республики Саха (Якутия) по занятости населения</t>
  </si>
  <si>
    <t>0765.000001 Окружная администрация города Якутска</t>
  </si>
  <si>
    <t>0773.000001 Администрация муниципального района «Олёкминский район» РС(Я)</t>
  </si>
  <si>
    <t>0996.000001 АДМИНИСТРАЦИЯ МУНИЦИПАЛЬНОГО ОБРАЗОВАНИЯ "ЧУРАПЧИНСКИЙ УЛУС (РАЙОН)" РЕСПУБЛИКИ САХА (ЯКУТИЯ)</t>
  </si>
  <si>
    <t>1135.000001 Администрация муниципального образования "Верхоянский район" республики Саха (Якутия)</t>
  </si>
  <si>
    <t>1411.000001 Районная администрация муниципального района "Томпонский район"</t>
  </si>
  <si>
    <t>1581.000001 Администрация муниципального района «Усть-Алданский улус (район)» Республики Саха (Якутия)</t>
  </si>
  <si>
    <t>2025.000001 Министрество архитектуры и строительства комплекса Республики Саха (Якутия)</t>
  </si>
  <si>
    <t>2260.000001 Министерство образования и науки Республики Саха (Якутия)</t>
  </si>
  <si>
    <t xml:space="preserve">2261.000001 Окружная Администрация Городского округа «Жатай» </t>
  </si>
  <si>
    <t>2347.000001 Государственный комитет по обеспечению безопасности жизнедеятельности населения Республики Саха (Якутия)</t>
  </si>
  <si>
    <t>2533.000001 Администрация муниципального района «Таттинский улус» Республики Саха (Якутия)</t>
  </si>
  <si>
    <t xml:space="preserve">2649.000001 Администрация муниципального района "Алданский район" </t>
  </si>
  <si>
    <t>3058.000001 Администрация муниципального образования «Ленский район Республики Саха (Якутия)</t>
  </si>
  <si>
    <t>3059.000001 АДМИНИСТРАЦИЯ МУНИЦИПАЛЬНОГО РАЙОНА "НИЖНЕКОЛЫМСКИЙ РАЙОН"</t>
  </si>
  <si>
    <t>3205.000001 Министерство имущественных и земельных отношений Республики Саха (Якутия)</t>
  </si>
  <si>
    <t>3290.000000 МИНИСТЕРСТВО ТРУДА И СОЦИАЛЬНОГО РАЗВИТИЯ РЕСПУБЛИКИ САХА (ЯКУТИЯ)</t>
  </si>
  <si>
    <t>3417.000001 Министерство культуры и духовного развития Республики Саха (Якутия)</t>
  </si>
  <si>
    <t>3469.000001 Администрация муниципального района «Жиганский национальный эвенкийский район» Республики Саха (Якутия)</t>
  </si>
  <si>
    <t>3577.000001 Администрация муниципального образования «Булунский улус (район)» Республики Саха (Якутия)</t>
  </si>
  <si>
    <t>3584.000001 Муниципальное образование "Аллаиховский улус (район)"</t>
  </si>
  <si>
    <t>3634.000001 Администрация муниципального района "Верхнеколымский улус (район)"</t>
  </si>
  <si>
    <t>3637.000001 Районная администрация муниципального района "Мегино-Кангаласский улус" Республики Саха (Якутия)</t>
  </si>
  <si>
    <t>3643.000001 Администрация Муниципального образования «Намский улус» Республики Саха (Якутия)</t>
  </si>
  <si>
    <t>3651.000001 АДМИНИСТРАЦИЯ МУНИЦИПАЛЬНОГО РАЙОНА "НЮРБИНСКИЙ РАЙОН" РЕСПУБЛИКИ САХА (ЯКУТИЯ)</t>
  </si>
  <si>
    <t>3653.000001 Администрация Муниципального образования «Усть-Янский улус (район)» Республики Саха (Якутия)</t>
  </si>
  <si>
    <t>3743.000001 Администрация муниципального образования «Момский район»</t>
  </si>
  <si>
    <t>4569.000001 Нерюнгринская районная администрация</t>
  </si>
  <si>
    <t>4969.000001 Администрация муниципального образования «Кобяйский улус (район)» Республики Саха (Якутия)</t>
  </si>
  <si>
    <t>4973.000001 Муниципальное образование «Эвено-Бытантайский национальный улус (район) Республики Саха (Якутия)</t>
  </si>
  <si>
    <t>5221.000001 Улусная (районная) администрация муниципального образования "Анабарский национальный (долгано-эвенкийский) улус (район)"</t>
  </si>
  <si>
    <t>0330.000001 Администрация местного самоуправления Алагирского района РСО-Алания</t>
  </si>
  <si>
    <t>0342.000000 Комитет Республики Северная Осетия - Алания по занятости населения</t>
  </si>
  <si>
    <t>0820.000001 Администрация местного самоуправления муниципального образования Кировский район</t>
  </si>
  <si>
    <t>1019.000001 Министерство образования и науки Республики Северная Осетия-Алания</t>
  </si>
  <si>
    <t>1020.000001 Министерство труда и социального развития Республики Северная Осетия-Алания</t>
  </si>
  <si>
    <t>1148.000001 Министерство здравоохранения Республики Северная Осетия - Алания</t>
  </si>
  <si>
    <t>1397.000001 Администрация местного самоуправления правобережного района РСО-Алания</t>
  </si>
  <si>
    <t>1757.000001 Министерство строительства и архитектуры Республики Северная Осетия-Алания</t>
  </si>
  <si>
    <t>2974.000001 Администрация местного самоуправления Ирафского района Республики Северная Осетия - Алания</t>
  </si>
  <si>
    <t>3410.000001 Администрация местного самоуправления г.Владикавказа</t>
  </si>
  <si>
    <t>4282.000001 Администрация местного самоуправления муниципального образования Пригородный район Республики Северная Осетия-Алания</t>
  </si>
  <si>
    <t>4744.000001 Администрация местного самоуправления муниципального образования Дигорский район РСО-Алания</t>
  </si>
  <si>
    <t>4748.000001 Министерство культуры республики Северная Осетия-Алания</t>
  </si>
  <si>
    <t>0127.000001 Исполнительный комитет Пестречинского муниципального района Республики Татарстан</t>
  </si>
  <si>
    <t>0374.000000 МКУ «Исполнительный комитет Высокогорского муниципального района Республики Татарстан»</t>
  </si>
  <si>
    <t>0382.000001 ИСПОЛНИТЕЛЬНЫЙ КОМИТЕТ АРСКОГО МУНИЦИПАЛЬНОГО РАЙОНА РЕСПУБЛИКИ ТАТАРСТАН</t>
  </si>
  <si>
    <t>0492.000001 МУ «Исполнительный комитет Лаишевского муниципального района»</t>
  </si>
  <si>
    <t>0546.000001 Муниципальное казенное учреждение "Исполнительный комитет Кайбицкого муниципального района Республики Татарстан"</t>
  </si>
  <si>
    <t>0776.000000 Исполнительный комитет Алькеевского муниципального района РТ</t>
  </si>
  <si>
    <t>0831.000001 Исполнительный комитет Нурлатского муниципального района Республики Татарстан</t>
  </si>
  <si>
    <t>0834.000001 Исполнительный комитет Сармановского муниципального района Республики Татарстан</t>
  </si>
  <si>
    <t>0852.000001 ИСПОЛНИТЕЛЬНЫЙ КОМИТЕТ АЛЬМЕТЬЕВСКОГО МУНИЦИПАЛЬНОГО РАЙОНА РЕСПУБЛИКИ ТАТАРСТАН</t>
  </si>
  <si>
    <t>0853.000001 Балтасинский районный исполнительный комитет Республики Татарстан</t>
  </si>
  <si>
    <t>0895.000000 Исполнительный комитет Агрызского муниципального района</t>
  </si>
  <si>
    <t>0946.000000 Исполнительный комитет муниципального образования "Лениногорский муниципальный район" Республики Татарстан</t>
  </si>
  <si>
    <t>1011.000001 Министерство культуры Республики Татарстан</t>
  </si>
  <si>
    <t>1013.000001 Исполнительный комитет Черемшанского муниципального района Республики Татарстан</t>
  </si>
  <si>
    <t xml:space="preserve">1014.000000 Министерство лесного хозяйства Республики Татарстан </t>
  </si>
  <si>
    <t>1056.000001 Исполнительный комитет Тукаевского муниципального района Республики Татарстан</t>
  </si>
  <si>
    <t>1077.000001 Министерство труда, занятости и социальной защиты Республики Татарстан</t>
  </si>
  <si>
    <t>1376.000001 Муниципальное казеное учреждение «Исполнительный комитет Нижнекамского муниципального района»</t>
  </si>
  <si>
    <t>1382.000000 Исполнительный комитет муниципального образования города Казани</t>
  </si>
  <si>
    <t>1486.000000 Исполнительный комитет Камско-Устьинского  муниципального района Республики Татарстан</t>
  </si>
  <si>
    <t xml:space="preserve">1518.000001 Исполнительный комитет Тюлячинского муниципального района Республики Татарстан </t>
  </si>
  <si>
    <t>1752.000001 Министерство юстиции Республики Татарстан</t>
  </si>
  <si>
    <t>1835.000001 Исполнительный комитет Сабинского муниципального района</t>
  </si>
  <si>
    <t>2321.000001 Министерство здравоохранения Республики Татарстан</t>
  </si>
  <si>
    <t>2441.000001 Исполнительный комитет Азнакаевского муниципального района Республики Татарстан</t>
  </si>
  <si>
    <t>2526.000001 Исполнительный комитет Верхнеуслонского муниципального района Республики Татарстан</t>
  </si>
  <si>
    <t>2528.000001 ИСПОЛНИТЕЛЬНЫЙ КОМИТЕТ ЮТАЗИНСКОГО МУНИЦИПАЛЬНОГО РАЙОНА РЕСПУБЛИКИ ТАТАРСТАН</t>
  </si>
  <si>
    <t xml:space="preserve">2577.000001 Муниципальное казенное учреждение "Исполнительный комитет муниципального образования город набережные челны Республики Татарстан" </t>
  </si>
  <si>
    <t>2590.000001 ИСПОЛНИТЕЛЬНЫЙ КОМИТЕТ РЫБНО-СЛОБОДСКОГО МУНИЦИПАЛЬНОГО РАЙОНА РЕСПУБЛИКИ ТАТАРСТАН</t>
  </si>
  <si>
    <t>2675.000001 ИСПОЛНИТЕЛЬНЫЙ КОМИТЕТ ЧИСТОПОЛЬСКОГО МУНИЦИПАЛЬНОГО РАЙОНА РЕСПУБЛИКИ ТАТАРСТАН</t>
  </si>
  <si>
    <t>2771.000000 Исполнительный комитет Аксубаевского муниципального района Республики Татарстан</t>
  </si>
  <si>
    <t>2773.000001 Исполнительный комитет поселка городского типа Аксубаево Аксубаевского</t>
  </si>
  <si>
    <t>2776.000001 Муниципальное казённое учреждение "Отдел образования" Аксубаевского муниципального района Республики Татарстан</t>
  </si>
  <si>
    <t>2993.000000 ИСПОЛНИТЕЛЬНЫЙ КОМИТЕТ АПАСТОВСКОГО МУНИЦИПАЛЬНОГО РАЙОНА РЕСПУБЛИКИ ТАТАРСТАН</t>
  </si>
  <si>
    <t>3004.000001 ИСПОЛНИТЕЛЬНЫЙ КОМИТЕТ СПАССКОГО МУНИЦИПАЛЬНОГО РАЙОНА РТ</t>
  </si>
  <si>
    <t>3006.000001 Исполнительный комитет Зеленодольского муниципального района Республики Татарстан</t>
  </si>
  <si>
    <t xml:space="preserve">3034.000001 Исполнительный комитет Елабужского муниципального района Республики Татарстан </t>
  </si>
  <si>
    <t>3083.000001 Муниципальное казенное учреждение Алексеевский районный Исполнительный комитет Алексеевского муниципального района Республики Татарстан</t>
  </si>
  <si>
    <t>3169.000000 Исполнительный комитет Менделеевского муниципального района Республики Татарстан</t>
  </si>
  <si>
    <t>3180.000001 Исполнительный комитет Буинского муниципального района Республики Татарстан</t>
  </si>
  <si>
    <t>3201.000001 Муниципальное казенное учреждение «Исполнительный комитет Тетюшского муниципального района Республики Татарстан»</t>
  </si>
  <si>
    <t>3352.000001 Исполнительный комитет Мензелинского муниципального района Республики Татарстан</t>
  </si>
  <si>
    <t>3415.000001 Исполнительный комитет Бугульминского муниципального района Республики Татарстан</t>
  </si>
  <si>
    <t>3598.000001 Исполнительный комитет Дрожжановского муниципального района Республики Татарстан</t>
  </si>
  <si>
    <t xml:space="preserve">3608.000001 Исполнительный комитет Кукморского муниципального района </t>
  </si>
  <si>
    <t>3703.000001 Исполнительный комитет Новошешминского муниципального района РТ</t>
  </si>
  <si>
    <t>3876.000000 Исполнительный комитет Заинского муниципального района Республики Татарстан</t>
  </si>
  <si>
    <t>3883.000000 Исполнительный комитет Актанышского муниципального района Республики Татарстан</t>
  </si>
  <si>
    <t>4397.000001 МИНИСТЕРСТВО СТРОИТЕЛЬСТВА, АРХИТЕКТУРЫ И ЖИЛИЩНО-КОММУНАЛЬНОГО ХОЗЯЙСТВА РЕСПУБЛИКИ ТАТАРСТАН</t>
  </si>
  <si>
    <t>4446.000000 Муниципальное казенное учреждение «Администрация Советского района Исполнительного комитета муниципального образования г.Казани»</t>
  </si>
  <si>
    <t>4626.000001 Муниципальное казенное учреждение "Администрация Вахитовского и Приволжского районов Исполнительного комитета муниципального образования города Казани</t>
  </si>
  <si>
    <t>4786.000001 Министерство образования и науки Республики Татарстан</t>
  </si>
  <si>
    <t>4790.000001 Муниципальное казенное учреждение "Управление жилищной политики Исполнительного комитета муниципального образования города Казани"</t>
  </si>
  <si>
    <t>4791.000000 Муниципальное казенное учреждение «Комитет физической культуры  и спорта Исполнительного комитета города Казани»</t>
  </si>
  <si>
    <t>4826.000001 Муниципальное казенное учреждение «Администрация Авиастроительного и Ново-Савиновского районов  Исполнительного комитета муниципального образования города Казани»</t>
  </si>
  <si>
    <t>4916.000000 Министерство информатизации и связи Республики Татарстан</t>
  </si>
  <si>
    <t>4917.000001 Исполнительный комитет Мамадышского муниципального района Республики Татарстан</t>
  </si>
  <si>
    <t>4918.000000 Исполнительный комитет Бавлинского муниципального района Республики Татарстан</t>
  </si>
  <si>
    <t>4919.000001 Муниципальное казенное учреждение "Администрация Кировского и Московского районов Исполнительного комитета муниципального образования города Казани"</t>
  </si>
  <si>
    <t>4927.000000 Министерство по делам молодежи и спорту Республики Татарстан</t>
  </si>
  <si>
    <t>4945.000000 ИСПОЛНИТЕЛЬНЫЙ КОМИТЕТ МУСЛЮМОВСКОГО МУНИЦИПАЛЬНОГО РАЙОНА РЕСПУБЛИКИ ТАТАРСТАН</t>
  </si>
  <si>
    <t>5115.000001 Атнинский районнный исполнительный комитет Республики Татарстан</t>
  </si>
  <si>
    <t>5417.000000 Муниципальное казенное учреждение «Комитет по делам детей и молодежи Исполнительный комитет муниципального образования города Казани»</t>
  </si>
  <si>
    <t>0589.000001 Администрация муниципального района "Овюрский кожуун" Республики Тыва</t>
  </si>
  <si>
    <t>0661.000001 Управление труда и социального развития администрации муниципального района "Бай-Тайгинский кожуун Республики Тыва"</t>
  </si>
  <si>
    <t>0664.000000 Администрация муниципального района "Тес-Хемский кожуун Республики Тыва"</t>
  </si>
  <si>
    <t>0786.000000 Администрация Тоджинского кожууна Республики Тыва</t>
  </si>
  <si>
    <t>0800.000000 Министерство труда и социальной политики Республики Тыва</t>
  </si>
  <si>
    <t>0956.000000 АДМИНИСТРАЦИЯ МУНИЦИПАЛЬНОГО РАЙОНА "УЛУГ-ХЕМСКИЙ КОЖУУН РЕСПУБЛИКИ ТЫВА"</t>
  </si>
  <si>
    <t>1002.000001 АДМИНИСТРАЦИЯ ТЕРЕ-ХОЛЬСКОГО КОЖУУНА РЕСПУБЛИКИ ТЫВА</t>
  </si>
  <si>
    <t>1368.000001 Министерство культуры Республики Тыва</t>
  </si>
  <si>
    <t>1426.000001 Администрация Пий-Хемского кожууна Республики Тыва</t>
  </si>
  <si>
    <t>2087.000001 Администрация муниципального района "Барун-Хемчикский кожуун Республики Тыва"</t>
  </si>
  <si>
    <t>2103.000000 Администрация муниципального района Дзун-Хемчикский кожуун Республики Тыва</t>
  </si>
  <si>
    <t>2148.000000 АДМИНИСТРАЦИЯ МУНИЦИПАЛЬНОГО РАЙОНА "КЫЗЫЛСКИЙ КОЖУУН" РЕСПУБЛИКИ ТЫВА</t>
  </si>
  <si>
    <t>2153.000000 Администрация Каа-Хемского района, Республики Тыва</t>
  </si>
  <si>
    <t>2158.000000 Администрация Чаа-Хольского кожууна Республики Тыва</t>
  </si>
  <si>
    <t>2172.000000 Администрация Эрзинского кожууна</t>
  </si>
  <si>
    <t>2180.000000 Муниципальное образование г. Ак-Довурак</t>
  </si>
  <si>
    <t>2319.000000 Министерство здравоохранения Республики Тыва</t>
  </si>
  <si>
    <t>2509.000000 АДМИНИСТРАЦИЯ МУНИЦИПАЛЬНОГО РАЙОНА "СУТ-ХОЛЬСКИЙ КОЖУУН РЕСПУБЛИКИ ТЫВА"</t>
  </si>
  <si>
    <t>2648.000001 Департамент по социальной политике мэрии города Кызыла</t>
  </si>
  <si>
    <t>2781.000000 Администрация Чеди-Хольского кожууна</t>
  </si>
  <si>
    <t>2928.000001 Агентство по делам семьи и детей Республики Тыва</t>
  </si>
  <si>
    <t>3333.000001 Министерство образования и науки Республики Тыва</t>
  </si>
  <si>
    <t>3503.000001 Министерство по делам молодежи и спорта Республики Тыва</t>
  </si>
  <si>
    <t>3870.000000 Администрация муниципального района «Монгун-Тайгинский кожуун Республики Тыва»</t>
  </si>
  <si>
    <t>3882.000000 Администрация Тандинского кожууна по Республике Тыва</t>
  </si>
  <si>
    <t>4937.000001 МУНИЦИПАЛЬНОЕ КАЗЕННОЕ УЧРЕЖДЕНИЕ УПРАВЛЕНИЕ ОБРАЗОВАНИЕМ «АДМИНИСТРАЦИИ ПИЙ-ХЕМСКОГО КОЖУУНА» РЕСПУБЛИКИ ТЫВА</t>
  </si>
  <si>
    <t>5129.000001 Муниципальное казенное учреждение управление образованием Администрация Овюрского кожууна</t>
  </si>
  <si>
    <t>5259.000001 МУНИЦИПАЛЬНОЕ УЧРЕЖДЕНИЕ УПРАВЛЕНИЕ ОБРАЗОВАНИЯ ЧЕДИ-ХОЛЬСКОГО КОЖУУНА РЕСПУБЛИКИ ТЫВА</t>
  </si>
  <si>
    <t>0381.000000 Министерство социальной защиты Республики Хакасия</t>
  </si>
  <si>
    <t>1280.000000 МИНИСТЕРСТВО ТРУДА И ЗАНЯТОСТИ РЕСПУБЛИКИ ХАКАСИЯ</t>
  </si>
  <si>
    <t>1282.000001 МИНИСТЕРСТВО ОБРАЗОВАНИЯ И НАУКИ РЕСПУБЛИКИ ХАКАСИЯ</t>
  </si>
  <si>
    <t>1784.000001 МИНИСТЕРСТВО КУЛЬТУРЫ РЕСПУБЛИКИ ХАКАСИЯ</t>
  </si>
  <si>
    <t>1998.000000 Администрация Аскизского района Республики Хакасия</t>
  </si>
  <si>
    <t>2757.000001 Администрация муниципального образования город Саяногорск</t>
  </si>
  <si>
    <t>3096.000001 Администрация города Черногорска</t>
  </si>
  <si>
    <t>3098.000001 Администрация города Абазы</t>
  </si>
  <si>
    <t>3101.000001 АДМИНИСТРАЦИЯ УСТЬ-АБАКАНСКОГО РАЙОНА РЕСПУБЛИКИ ХАКАСИЯ</t>
  </si>
  <si>
    <t>3103.000000  АДМИНИСТРАЦИЯ ГОРОДА СОРСКА РЕСПУБЛИКИ ХАКАСИЯ</t>
  </si>
  <si>
    <t>3106.000001 Управление образования администрации муниципального образования Алтайский район</t>
  </si>
  <si>
    <t>3136.000001 Администрация Бейского района Республики Хакасия</t>
  </si>
  <si>
    <t>3137.000001 администрация Алтайского района Республики Хакасия</t>
  </si>
  <si>
    <t>3208.000001 Администрация муниципальное образование Ширинский район</t>
  </si>
  <si>
    <t>3340.000001 АДМИНИСТРАЦИЯ ГОРОДА АБАКАНА</t>
  </si>
  <si>
    <t>3342.000001 Администрация Таштыпского района</t>
  </si>
  <si>
    <t>3349.000001 Администрация Боградского района Республики Хакасия</t>
  </si>
  <si>
    <t>3351.000001 Министерство здравоохранения Республики Хакасия</t>
  </si>
  <si>
    <t>3644.000001 Администрация Орджоникидзевского района Республики Хакасия</t>
  </si>
  <si>
    <t>0084.000001 Муниципальное учреждение отдел социальной защиты населения администрации Тарасовского района Ростовской области</t>
  </si>
  <si>
    <t>0383.000001 Администрация города Каменск-Шахтинский</t>
  </si>
  <si>
    <t>0746.000001 Отдел образования Кагальницкого района</t>
  </si>
  <si>
    <t>0770.000001 Кашарский отдел образования администрации Кашарского района</t>
  </si>
  <si>
    <t>0785.000001 Отдел образования Администрации Тацинского района Ростовской области</t>
  </si>
  <si>
    <t>0788.000001 Муниципальное учреждение Отдел образования Администрации Тарасовского района</t>
  </si>
  <si>
    <t>0789.000001 Отдел образования Администрации Семикаракорского района</t>
  </si>
  <si>
    <t>0792.000001 Отдел образования Администрации Чертковского района Ростовской области</t>
  </si>
  <si>
    <t>0793.000001 ОТДЕЛ ОБРАЗОВАНИЯ АДМИНИСТРАЦИИ ШОЛОХОВСКОГО РАЙОНА</t>
  </si>
  <si>
    <t>0805.000001 ОТДЕЛ ОБРАЗОВАНИЯ АДМИНИСТРАЦИИ ЦИМЛЯНСКОГО РАЙОНА РОСТОВСКОЙ ОБЛАСТИ</t>
  </si>
  <si>
    <t>0809.000001 Отдел образования Администрации г.Каменск-Шахтинского</t>
  </si>
  <si>
    <t>0819.000001 Муниципальное казенное учреждение "Отдел образования Советского района города Ростова-на-Дону"</t>
  </si>
  <si>
    <t xml:space="preserve">0823.000001 Управление образования Сальского района </t>
  </si>
  <si>
    <t>0824.000001 Управление образования Администрации города Новошахтинска</t>
  </si>
  <si>
    <t>0825.000001 УПРАВЛЕНИЕ ОБРАЗОВАНИЯ Г.ВОЛГОДОНСКА</t>
  </si>
  <si>
    <t>0837.000001 Управление образования Красносулинского района</t>
  </si>
  <si>
    <t>0839.000001 Управление образования Орловского района</t>
  </si>
  <si>
    <t>0840.000001 отдел образования Администрации Куйбышевского района</t>
  </si>
  <si>
    <t>0844.000001 Управление образования Родионово-Несветайского района</t>
  </si>
  <si>
    <t>0846.000001 РЕМОНТНЕНСКИЙ ОТДЕЛ ОБРАЗОВАНИЯ АДМИНИСТРАЦИИ РЕМОНТНЕНСКОГО РАЙОНА</t>
  </si>
  <si>
    <t>0847.000001 Отдел образования Администрации Белокалитвинского района</t>
  </si>
  <si>
    <t>0849.000001 РАЙОННЫЙ ОТДЕЛ ОБРАЗОВАНИЯ АДМИНИСТРАЦИИ ПРОЛЕТАРСКОГО РАЙОНА РОСТОВСКОЙ ОБЛАСТИ</t>
  </si>
  <si>
    <t>0851.000001 ОТДЕЛ ОБРАЗОВАНИЯ АДМИНИСТРАЦИИ ПЕСЧАНОКОПСКОГО РАЙОНА</t>
  </si>
  <si>
    <t>0862.000001 ОТДЕЛ ОБРАЗОВАНИЯ АДМИНИСТРАЦИИ ОБЛИВСКОГО РАЙОНА</t>
  </si>
  <si>
    <t>0864.000001 УПРАВЛЕНИЕ ОБРАЗОВАНИЯ АДМИНИСТРАЦИИ НЕКЛИНОВСКОГО РАЙОНА</t>
  </si>
  <si>
    <t>0868.000001 ОТДЕЛ ОБРАЗОВАНИЯ АДМИНИСТРАЦИИ МОРОЗОВСКОГО РАЙОНА</t>
  </si>
  <si>
    <t>0869.000001 ОТДЕЛ ОБРАЗОВАНИЯ АДМИНИСТРАЦИИ МАТВЕЕВО-КУРГАНСКОГО РАЙОНА</t>
  </si>
  <si>
    <t>0883.000001 Муниципальное казенное учреждение «Отдел образования Железнодорожного района города Ростова-на-Дону»</t>
  </si>
  <si>
    <t>0886.000000 муниципальное казенное учреждение Отдел образования Первомайского района города Ростова-на-Дону</t>
  </si>
  <si>
    <t>0887.000001 МУНИЦИПАЛЬНОЕ КАЗЕННОЕ УЧРЕЖДЕНИЕ "ОТДЕЛ ОБРАЗОВАНИЯ ЛЕНИНСКОГО РАЙОНА ГОРОДА РОСТОВА-НА-ДОНУ"</t>
  </si>
  <si>
    <t>0888.000001 муниципальное казенное учреждение Отдел образования Кировского района города Ростова-на-Дону</t>
  </si>
  <si>
    <t>0890.000001 МУНИЦИПАЛЬНОЕ КАЗЕННОЕ УЧРЕЖДЕНИЕ "ОТДЕЛ ОБРАЗОВАНИЯ ОКТЯБРЬСКОГО РАЙОНА ГОРОДА РОСТОВА-НА-ДОНУ"</t>
  </si>
  <si>
    <t>0891.000001 МИНИСТЕРСТВО ЗДРАВООХРАНЕНИЯ РОСТОВСКОЙ ОБЛАСТИ</t>
  </si>
  <si>
    <t>0915.000001 Азовский районный отдел образования</t>
  </si>
  <si>
    <t>0917.000001 Управление образования Администрации Аксайского района</t>
  </si>
  <si>
    <t>0920.000001 Отдел образования Администрации Заветинского района Ростовской области</t>
  </si>
  <si>
    <t>0928.000001 УПРАВЛЕНИЕ ОБРАЗОВАНИЯ ГОРОДА БАТАЙСКА</t>
  </si>
  <si>
    <t>0935.000001 Отдел образования Администрации Багаевского района</t>
  </si>
  <si>
    <t>0937.000001 Отдел образования Администрации Боковского района</t>
  </si>
  <si>
    <t>0972.000001 УПРАВЛЕНИЕ ОБРАЗОВАНИЯ АДМИНИСТРАЦИИ ГОРОДА АЗОВА</t>
  </si>
  <si>
    <t>0998.000001 Отдел образования администрации Волгодонского района Ростовской области</t>
  </si>
  <si>
    <t>1000.000001 Дубовский районный отдел образования</t>
  </si>
  <si>
    <t>1009.000001 Отдел образования Администрации Каменского района</t>
  </si>
  <si>
    <t>1012.000001 Отдел образования Администрации Милютинского района</t>
  </si>
  <si>
    <t>1015.000001 МУНИЦИПАЛЬНОЕ УЧРЕЖДЕНИЕ "ОТДЕЛ ОБРАЗОВАНИЯ АДМИНИСТРАЦИИ МЯСНИКОВСКОГО РАЙОНА"</t>
  </si>
  <si>
    <t>1017.000001 Отдел образования администрации г. Гуково</t>
  </si>
  <si>
    <t>1024.000001 Департамент образования г. Шахты</t>
  </si>
  <si>
    <t>1025.000001 Администрация города Зверево</t>
  </si>
  <si>
    <t>1031.000001 Отдел образования Администрации города Зверево</t>
  </si>
  <si>
    <t>1047.000001 Муниципальное казенное учреждение "Отдел образования Пролетарского района города Ростова-на-Дону"</t>
  </si>
  <si>
    <t>1188.000001 Управление социальной защиты населения города Таганрога</t>
  </si>
  <si>
    <t>1190.000001 Управление социальной защиты населения Красносулинского района Ростовской области</t>
  </si>
  <si>
    <t xml:space="preserve">1192.000001 Управление социальной защиты населения Администрации Чертковского района Ростовской области </t>
  </si>
  <si>
    <t>1193.000001 Управление социальной защиты населения Тацинского района Ростовской области</t>
  </si>
  <si>
    <t>1194.000001 Отдел социальной защиты населения Родионово-Несветайского района Ростовской области</t>
  </si>
  <si>
    <t>1195.000001 Муниципальное учреждение "Управление социальной защиты населения Миллеровского района"</t>
  </si>
  <si>
    <t>1197.000001 Управление социальной защиты населения Пролетарского района Ростовской области</t>
  </si>
  <si>
    <t>1198.000001 Управление социальной защиты населения Администрации Усть-Донецкого района</t>
  </si>
  <si>
    <t>1200.000001 Муниципальное учреждение Константиновского района «Отдел социальной защиты населения Администрации Константиновского района»</t>
  </si>
  <si>
    <t>1201.000001 Управление труда и социального развития Администрации города Новочеркасска</t>
  </si>
  <si>
    <t>1202.000001 Управление социальной защиты населения Целинского района Ростовской области</t>
  </si>
  <si>
    <t xml:space="preserve">1204.000001 Управление социальной защиты населения Администрации города Новошахтинска </t>
  </si>
  <si>
    <t>1205.000001 Управление социальной защиты населения Администрации Волгодонского района Ростовской области</t>
  </si>
  <si>
    <t>1206.000001 Управление социальной защиты населения Администрации Дубовского района Ростовской области</t>
  </si>
  <si>
    <t>1207.000001 Управление социальной защиты населения Администрации Егорлыкского района</t>
  </si>
  <si>
    <t>1208.000001 Управление социальной защиты населения муниципального образования "Цимлянский район" Ростовской области</t>
  </si>
  <si>
    <t>1210.000001 Управление социальной защиты населения Администрации Советского района</t>
  </si>
  <si>
    <t>1211.000001 Управление социальной защиты населения Администрации Заветинского района Ростовской области</t>
  </si>
  <si>
    <t>1212.000001 Управление социальной защиты населения Сальского района</t>
  </si>
  <si>
    <t>1213.000001 управление социальной защиты населения Администрации Зерноградского района Ростовской области</t>
  </si>
  <si>
    <t>1214.000001 Департамент социальной защиты населения Зимовниковского района Ростовской области</t>
  </si>
  <si>
    <t>1215.000001 Муниципальное казенное учреждение «Управление социальной защиты Ворошиловского района города Ростова-на-Дону»</t>
  </si>
  <si>
    <t xml:space="preserve">1216.000001 Управление социальной защиты населения Администрации г. Азова </t>
  </si>
  <si>
    <t>1218.000001 Управление социальной защиты населения Кагальницкого района Ростовской области</t>
  </si>
  <si>
    <t>1220.000001 Муниципальное казенное учреждение «Управление социальной защиты населения Кировского района города Ростова-на-Дону»</t>
  </si>
  <si>
    <t>1221.000001 Управление социальной защиты населения администрации Каменского района Ростовской области</t>
  </si>
  <si>
    <t>1222.000001 Управление социальной защиты населения города Батайска</t>
  </si>
  <si>
    <t>1223.000001 Отдел социальной защиты населения Администрации Куйбышевского района</t>
  </si>
  <si>
    <t>1224.000001 Управление социальной защиты населения администрации Кашарского района Ростовской области</t>
  </si>
  <si>
    <t>1227.000001 УПРАВЛЕНИЕ СОЦИАЛЬНОЙ ЗАЩИТЫ НАСЕЛЕНИЯ АДМИНИСТРАЦИИ МАРТЫНОВСКОГО РАЙОНА РОСТОВСКОЙ ОБЛАСТИ</t>
  </si>
  <si>
    <t>1228.000001 Управление социальной защиты населения Администрации Белокалитвинского района</t>
  </si>
  <si>
    <t>1229.000001 Муниципальное казенное учреждение «Управление социальной защиты Ленинского района г. Ростова-на-Дону»</t>
  </si>
  <si>
    <t>1230.000001 ОТДЕЛ СОЦИАЛЬНОЙ ЗАЩИТЫ НАСЕЛЕНИЯ АДМИНИСТРАЦИИ МАТВЕЕВО-КУРГАНСКОГО РАЙОНА</t>
  </si>
  <si>
    <t>1231.000001 Департамент труда и социального развития администрации города Волгодонска</t>
  </si>
  <si>
    <t>1232.000001 Муниципальное казенное учреждение «Управление социальной защиты населения Железнодорожного района  города Ростова-на-Дону»</t>
  </si>
  <si>
    <t>1234.000001 ОТДЕЛ СОЦИАЛЬНОЙ ЗАЩИТЫ НАСЕЛЕНИЯ АДМИНИСТРАЦИИ МОРОЗОВСКОГО РАЙОНА РОСТОВСКОЙ ОБЛАСТИ</t>
  </si>
  <si>
    <t>1236.000001 Муниципальное казенное учреждение «Управление социальной защиты населения Советского района города Ростова-на-Дону»</t>
  </si>
  <si>
    <t>1237.000001 Управление социальной защиты населения муниципального образования "Город Гуково"</t>
  </si>
  <si>
    <t>1238.000001 МУНИЦИПАЛЬНОЕ УЧРЕЖДЕНИЕ "УПРАВЛЕНИЕ СОЦИАЛЬНОЙ ЗАЩИТЫ НАСЕЛЕНИЯ АДМИНИСТРАЦИИ МЯСНИКОВСКОГО РАЙОНА"</t>
  </si>
  <si>
    <t>1240.000001 Управление социальной защиты населения г. Донецка Ростовской области</t>
  </si>
  <si>
    <t>1241.000001 Управление социальной защиты г. Каменск-Шахтинского</t>
  </si>
  <si>
    <t>1244.000001 Управление социальной защиты населения администрации Азовского района Ростовской области</t>
  </si>
  <si>
    <t>1246.000001 УПРАВЛЕНИЕ СОЦИАЛЬНОЙ ЗАЩИТЫ НАСЕЛЕНИЯ НЕКЛИНОВСКОГО РАЙОНА РОСТОВСКОЙ ОБЛАСТИ</t>
  </si>
  <si>
    <t>1250.000001 ОТДЕЛ СОЦИАЛЬНОЙ ЗАЩИТЫ НАСЕЛЕНИЯ АДМИНИСТРАЦИИ ОБЛИВСКОГО РАЙОНА РОСТОВСКОЙ ОБЛАСТИ</t>
  </si>
  <si>
    <t>1252.000001 УПРАВЛЕНИЕ СОЦИАЛЬНОЙ ЗАЩИТЫ НАСЕЛЕНИЯ АДМИНИСТРАЦИИ ОКТЯБРЬСКОГО РАЙОНА РОСТОВСКОЙ ОБЛАСТИ</t>
  </si>
  <si>
    <t>1254.000001 УПРАВЛЕНИЕ СОЦИАЛЬНОЙ ЗАЩИТЫ НАСЕЛЕНИЯ ОРЛОВСКОГО РАЙОНА РОСТОВСКОЙ ОБЛАСТИ</t>
  </si>
  <si>
    <t>1256.000001 УПРАВЛЕНИЕ СОЦИАЛЬНОЙ ЗАЩИТЫ НАСЕЛЕНИЯ АДМИНИСТРАЦИИ ПЕСЧАНОКОПСКОГО РАЙОНА РОСТОВСКОЙ ОБЛАСТИ</t>
  </si>
  <si>
    <t>1259.000001 УПРАВЛЕНИЕ СОЦИАЛЬНОЙ ЗАЩИТЫ НАСЕЛЕНИЯ АДМИНИСТРАЦИИ РЕМОНТНЕНСКОГО РАЙОНА РОСТОВСКОЙ ОБЛАСТИ</t>
  </si>
  <si>
    <t>1283.000001 Управление социальной защиты населения Администрации Шолоховского района Ростовской области</t>
  </si>
  <si>
    <t>1285.000001 Управление социальной защиты населения Администрации Багаевского района Ростовской области</t>
  </si>
  <si>
    <t>1286.000001 Управление социальной защиты населения Администрации Аксайского района</t>
  </si>
  <si>
    <t>1288.000001 Отдел социальной защиты населения Администрации Боковского района</t>
  </si>
  <si>
    <t>1289.000001 Отдел социальной защиты населения Администрации Верхнедонского района Ростовской области</t>
  </si>
  <si>
    <t>1292.000001 Управление социальной защиты населения Администрации Веселовского района Ростовской области</t>
  </si>
  <si>
    <t>1425.000001 Управление государственной службы занятости населения Ростовской области</t>
  </si>
  <si>
    <t xml:space="preserve">1475.000001 Департамент социальной защиты населения Администрации Семикаракорского района Ростовской области </t>
  </si>
  <si>
    <t>1584.000001 Муниципальное казенное учреждение "Управление социальной защиты населения Октябрьского района г. Ростова-на-Дону"</t>
  </si>
  <si>
    <t>1955.000001 Муниципальное учреждение отдел образования администрации города Донецка Ростовской области</t>
  </si>
  <si>
    <t>1958.000001 Управление образования Зимовниковского района</t>
  </si>
  <si>
    <t xml:space="preserve">1978.000001 государственное бюджетное учреждение Ростовской области «Агентство жилищных программ» </t>
  </si>
  <si>
    <t xml:space="preserve">1989.000001 отдел образования Администрации Октябрьского района </t>
  </si>
  <si>
    <t>2105.000001 Отдел образования Администрации Целинского района</t>
  </si>
  <si>
    <t>2120.000001 Отдел образования Администрации Егорлыкского района</t>
  </si>
  <si>
    <t>2131.000001 Муниципальное казенное учреждение "Управление социальной защиты населения Пролетарского района города Ростов-на-Дону"</t>
  </si>
  <si>
    <t>2138.000001 Министерство труда и социального развития Ростовской области</t>
  </si>
  <si>
    <t>2182.000001 Муниципальное учреждение Управление образования Миллеровского района</t>
  </si>
  <si>
    <t>2196.000001 Отдел образования Администрации Советского района</t>
  </si>
  <si>
    <t>2202.000001 ОТДЕЛ ОБРАЗОВАНИЯ АДМИНИСТРАЦИИ ВЕСЁЛОВСКОГО РАЙОНА</t>
  </si>
  <si>
    <t>2205.000001 Департамент труда и социального развития Администрации города Шахты</t>
  </si>
  <si>
    <t>2295.000001 МУНИЦИПАЛЬНОЕ КАЗЕННОЕ УЧРЕЖДЕНИЕ "ОТДЕЛ ОБРАЗОВАНИЯ ВОРОШИЛОВСКОГО РАЙОНА ГОРОДА РОСТОВА-НА-ДОНУ"</t>
  </si>
  <si>
    <t>3076.000001 УПРАВЛЕНИЕ ОБРАЗОВАНИЯ Г.ТАГАНРОГА</t>
  </si>
  <si>
    <t>3274.000001 Отдел образования Администрации Мартыновского района</t>
  </si>
  <si>
    <t>3323.000001 ОТДЕЛ ОБРАЗОВАНИЯ АДМИНИСТРАЦИИ УСТЬ-ДОНЕЦКОГО РАЙОНА</t>
  </si>
  <si>
    <t>3422.000001 Муниципальное казенное учреждение "Управление социальной защиты населения Первомайского района города Ростова-на-Дону"</t>
  </si>
  <si>
    <t>3574.000001 Администрация Юловского сельского поселения Целинского района Ростовской области</t>
  </si>
  <si>
    <t>3595.000001 Администрация Кировского сельского поселения</t>
  </si>
  <si>
    <t>3640.000001 Администрация Среднеегорлыкского сельского поселения</t>
  </si>
  <si>
    <t>3657.000001 Администрация Усть-Донецкого района</t>
  </si>
  <si>
    <t>4114.000001 Управление образования Адмннистрации Зерноградского района Ростовской области</t>
  </si>
  <si>
    <t>4151.000001 МУНИЦИПАЛЬНОЕ УЧРЕЖДЕНИЕ "ОТДЕЛ СОЦИАЛЬНОЙ ЗАЩИТЫ НАСЕЛЕНИЯ АДМИНИСТРАЦИИ МИЛЮТИНСКОГО РАЙОНА"</t>
  </si>
  <si>
    <t>4153.000001 Управление образования Администрации города Новочеркасска</t>
  </si>
  <si>
    <t>4159.000001 ОТДЕЛ ОБРАЗОВАНИЯ АДМИНИСТРАЦИИ ВЕРХНЕДОНСКОГО РАЙОНА РОСТОВСКОЙ ОБЛАСТИ</t>
  </si>
  <si>
    <t>4163.000001 УПРАВЛЕНИЕ СОЦИАЛЬНОЙ ЗАЩИТЫ НАСЕЛЕНИЯ АДМИНИСТРАЦИИ ГОРОДА ЗВЕРЕВО</t>
  </si>
  <si>
    <t>4335.000001 Муниципальное учреждение "Отдел образования Администрации константиновкого района"</t>
  </si>
  <si>
    <t>0945.000000 Администрация Касимовского муниципального района Рязанской области</t>
  </si>
  <si>
    <t>0953.000001 Администрация муниципального образования - Чучковский муниципальный район Рязанской области</t>
  </si>
  <si>
    <t>0971.000001 Администрация муниципального образования - Ухоловский муниципальный район Рязанской области</t>
  </si>
  <si>
    <t xml:space="preserve">1491.000001 Администрация муниципального образования - Кадомский муниципальный район Рязанской области </t>
  </si>
  <si>
    <t>1529.000001 АДМИНИСТРАЦИЯ АЛЕКСАНДРО- НЕВСКОГО МУНИЦИПАЛЬНОГО РАЙОНА РЯЗАНСКОЙ ОБЛАСТИ</t>
  </si>
  <si>
    <t>1684.000001 Администрация муниципального образования - Шацкий муниципальный район Рязанской области</t>
  </si>
  <si>
    <t>1700.000001 Администрация муниципальнного образования - Сапожковский муниципальный район Рязанской области</t>
  </si>
  <si>
    <t xml:space="preserve">1717.000001 Администрация муниципального образования - Рязанский муниципальный район Рязанской области </t>
  </si>
  <si>
    <t>1796.000001 АДМИНИСТРАЦИЯ МУНИЦИПАЛЬНОГО ОБРАЗОВАНИЯ - СТАРОЖИЛОВСКИЙ МУНИЦИПАЛЬНЫЙ РАЙОН РЯЗАНСКОЙ ОБЛАСТИ</t>
  </si>
  <si>
    <t>1861.000001 Администрация муниципального образования - Пронский муниципальный район Рязанской области</t>
  </si>
  <si>
    <t>1873.000001 Министерство образования и молодежной политики Рязанской области</t>
  </si>
  <si>
    <t>2091.000000 Администрация муниципального образования - Спасский муниципальный район рязанской области</t>
  </si>
  <si>
    <t>2164.000001 АДМИНИСТРАЦИЯ МУНИЦИПАЛЬНОГО ОБРАЗОВАНИЯ - МИХАЙЛОВСКИЙ МУНИЦИПАЛЬНЫЙ РАЙОН РЯЗАНСКОЙ ОБЛАСТИ</t>
  </si>
  <si>
    <t>2353.000001 Администрация муниципального образования - Клепиковский муниципальный район</t>
  </si>
  <si>
    <t>2405.000001 Министерство строительного комплекса Рязанской области</t>
  </si>
  <si>
    <t xml:space="preserve">2717.000001 Администрация муниципального образования - Сасовский муниципальный район Рязанской области </t>
  </si>
  <si>
    <t>2809.000001 Администрация муниципального образования - Ермишинский муниципальный район Рязанской области</t>
  </si>
  <si>
    <t>2861.000001 Администрация муниципального образования – Шиловский муниципальный район Рязанской области</t>
  </si>
  <si>
    <t xml:space="preserve">3114.000001 Министерство физической культуры и спорта Рязанской области </t>
  </si>
  <si>
    <t>3139.000001 Министерство культуры и туризма Рязанской области</t>
  </si>
  <si>
    <t>3241.000001 Администрация муниципального образования – Сараевский муниципальный район Рязанской области</t>
  </si>
  <si>
    <t>3332.000000 Министерство здравоохранения Рязанской области</t>
  </si>
  <si>
    <t>3334.000001 Администрация муниципального образования -Захаровский муниципальный район Рязанской области</t>
  </si>
  <si>
    <t>3337.000001 Главное управление ветеринарии Рязанской области</t>
  </si>
  <si>
    <t>3344.000001 Администрация муниципального образования - городской округ город Сасово Рязанской области</t>
  </si>
  <si>
    <t>3345.000001 Администрация  муниципального образования -Рыбновское городское поселение Рыбновского муниципального района Рязанской области</t>
  </si>
  <si>
    <t>3357.000001 Администрация муниципального образования – Пителинский муниципальный район Рязанской области</t>
  </si>
  <si>
    <t>3379.000001 Администрация  города Рязани</t>
  </si>
  <si>
    <t>3473.000001 Администрация муниципального образования - Ряжский муниципальный район Рязанской области</t>
  </si>
  <si>
    <t>3538.000001 Администрация муниципального образования - городской округ Скопин Рязанской области</t>
  </si>
  <si>
    <t>3959.000001 Администрация  муниципального образования- Путятинский муниципальный район Рязанской области</t>
  </si>
  <si>
    <t>3961.000001 АДМИНИСТРАЦИЯ МУНИЦИПАЛЬНОГО ОБРАЗОВАНИЯ - РЫБНОВСКИЙ МУНИЦИПАЛЬНЫЙ РАЙОН РЯЗАНСКОЙ ОБЛАСТИ</t>
  </si>
  <si>
    <t>3963.000001 Администрация муниципального образования - городской округ город Касимов</t>
  </si>
  <si>
    <t>4001.000001 Министерство труда и социальной защиты населения Рязанской области</t>
  </si>
  <si>
    <t>4020.000001 Администрация муниципального образования – Милославский муниципальный район Рязанской области</t>
  </si>
  <si>
    <t>4131.000001 Администрация муниципального образования – Скопинский муниципальный район Рязанской области</t>
  </si>
  <si>
    <t>4724.000001 Администрация муниципального образования - Кораблинский муниципальный район Рязанской области</t>
  </si>
  <si>
    <t>5111.000001 министерство сельского хозяйства и продовольствия Рязанской области</t>
  </si>
  <si>
    <t>0259.000001 Управление социального развития администрации городского округа Жигулевск</t>
  </si>
  <si>
    <t>0430.000001 Министерство социально-демографической и семейной политики Самарской области</t>
  </si>
  <si>
    <t>0734.000000 Министерство труда, занятости и миграционной политики Самарской области</t>
  </si>
  <si>
    <t>1005.000001 Администрация муниципального района Волжский Самарской области</t>
  </si>
  <si>
    <t xml:space="preserve">1437.000001 Администрация муниципального района Челно - Вершинский Самарской области </t>
  </si>
  <si>
    <t>1445.000001 Администрация муниципального района Красноярский Самарской области</t>
  </si>
  <si>
    <t>1453.000000 Администрация муниципального района Борский Самарской области</t>
  </si>
  <si>
    <t>1459.000001 Администрация муниципального района Шенталинский Самарской области</t>
  </si>
  <si>
    <t>1463.000001 Муниципальное учреждение Администрация муниципального района Большеглушицкий Самарской области</t>
  </si>
  <si>
    <t>1478.000001 Муниципальное казенное учреждение Комитет по вопроса семьи, материнства и детства м .р.Красноармейский</t>
  </si>
  <si>
    <t xml:space="preserve">1534.000001 Администрация муниципального района Безенчукский Самарской области </t>
  </si>
  <si>
    <t xml:space="preserve">1540.000001 Министерство спорта Самарской области </t>
  </si>
  <si>
    <t>1575.000001 Администрация городского округа Новокуйбышевск</t>
  </si>
  <si>
    <t>1639.000001 АДМИНИСТРАЦИЯ ГОРОДСКОГО ОКРУГА ТОЛЬЯТТИ</t>
  </si>
  <si>
    <t xml:space="preserve">1646.000001 Администрация Большечерниговского района Самарской области </t>
  </si>
  <si>
    <t xml:space="preserve">1649.000001 Администрация Большечерниговского района Самарской области </t>
  </si>
  <si>
    <t xml:space="preserve">1664.000001 Министерство образование и наука Самарской области </t>
  </si>
  <si>
    <t xml:space="preserve">1671.000001 Администрация муниципального района Приволжский Самарской области </t>
  </si>
  <si>
    <t>1689.000001 АДМИНИСТРАЦИЯ МУНИЦИПАЛЬНОГО РАЙОНА КОШКИНСКИЙ САМАРСКОЙ ОБЛАСТИ</t>
  </si>
  <si>
    <t>1692.000001 СОБРАНИЕ ПРЕДСТАВИТЕЛЕЙ МУНИЦИПАЛЬНОГО РАЙОНА КОШКИНСКИЙ САМАРСКОЙ ОБЛАСТИ</t>
  </si>
  <si>
    <t xml:space="preserve">1737.000001 АДМИНИСТРАЦИЯ МУНИЦИПАЛЬНОГО РАЙОНА КИНЕЛЬСКИЙ САМАРСКОЙ ОБЛАСТИ </t>
  </si>
  <si>
    <t>1775.000001 Муниципальное казенное учреждение Администрация муниципального района Богатовский Самарской области</t>
  </si>
  <si>
    <t>2073.000000 Администрация Кинель-Черкасского Района</t>
  </si>
  <si>
    <t>2168.000001 Администрация муниципального района Пестравский Самарской области</t>
  </si>
  <si>
    <t>2212.000001 АДМИНИСТРАЦИЯ МУНИЦИПАЛЬНОГО РАЙОНА КЛЯВЛИНСКИЙ САМАРСКОЙ ОБЛАСТИ</t>
  </si>
  <si>
    <t>2283.000001 Администрация муниципального района Ставропольский Самарской области</t>
  </si>
  <si>
    <t>2308.000001 Администрация городского округа Сызрань Самарской области</t>
  </si>
  <si>
    <t>2348.000001 Администрация городского округа Чапаевск</t>
  </si>
  <si>
    <t xml:space="preserve">2462.000000 Администрация городского округа Отрадный  Самарской области </t>
  </si>
  <si>
    <t>2527.000001 АДМИНИСТРАЦИЯ МУНИЦИПАЛЬНОГО РАЙОНА НЕФТЕГОРСКИЙ</t>
  </si>
  <si>
    <t>2544.000001 Администрация муниципального района Елховский Самарской области</t>
  </si>
  <si>
    <t>2559.000001 АДМИНИСТРАЦИЯ МУНИЦИПАЛЬНОГО РАЙОНА ХВОРОСТЯНСКИЙ САМАРСКОЙ ОБЛАСТИ</t>
  </si>
  <si>
    <t>2566.000001 Администрация муниципального    района  Алексеевский Самарской области</t>
  </si>
  <si>
    <t>2664.000001 Администрация муниципального района Сергиевский Самарской области</t>
  </si>
  <si>
    <t>2954.000001 Администрация городского округа Октябрьск Самарской области</t>
  </si>
  <si>
    <t>2959.000001 Администрация Сызранского района Самарской области</t>
  </si>
  <si>
    <t>2975.000001 Министерство сельского хозяйства Самарской области</t>
  </si>
  <si>
    <t>3003.000001 АДМИНИСТРАЦИЯ МУНИЦИПАЛЬНОГО РАЙОНА ИСАКЛИНСКИЙ САМАРСКОЙ ОБЛАСТИ</t>
  </si>
  <si>
    <t>3033.000000 Администрация городского округа Самара</t>
  </si>
  <si>
    <t>3081.000001 Администрация городского округа Кинель Самарской области</t>
  </si>
  <si>
    <t>4064.000000 Администрация муниципального района Шигонский Самарской области</t>
  </si>
  <si>
    <t>4138.000001 Администрация городского округа Похвистнево Самарской области</t>
  </si>
  <si>
    <t>4219.000001 Администрация муниципального района Камышлинский Самарской области</t>
  </si>
  <si>
    <t>4220.000001 Администрация муниципального района Похвистневский Самарской области</t>
  </si>
  <si>
    <t>4301.000000 Министерство здравоохранения Самарской области</t>
  </si>
  <si>
    <t>0536.000001 Администрация Ртищевского муниципального района Саратовской области</t>
  </si>
  <si>
    <t>0537.000001 Администрация Питерского муниципального района Саратовской области</t>
  </si>
  <si>
    <t>0538.000001 Администрация Балашовского муниципального района Саратовской области</t>
  </si>
  <si>
    <t>0541.000001 Министерство образования Саратовской области</t>
  </si>
  <si>
    <t>0542.000000 АДМИНИСТРАЦИЯ БАЛАКОВСКОГО МУНИЦИПАЛЬНОГО РАЙОНА САРАТОВСКОЙ ОБЛАСТИ</t>
  </si>
  <si>
    <t>0543.000001 Администрация Татищевского муниципального района Саратовской области</t>
  </si>
  <si>
    <t>0547.000001 Администрация Заводского района муниципального образования "Город Саратов"</t>
  </si>
  <si>
    <t>0558.000001 Администрация Волжского района муниципального образования "Город Саратов"</t>
  </si>
  <si>
    <t>0561.000001 Администрация Озинского муниципального района Саратовской области</t>
  </si>
  <si>
    <t>0563.000001 Администрация Марксовского муниципального района Саратовской области</t>
  </si>
  <si>
    <t>0564.000001 Администрация Новобурасского муниципального района Саратовской области</t>
  </si>
  <si>
    <t>0565.000001 Администрация Калининского муниципального района Саратовской области</t>
  </si>
  <si>
    <t>0568.000001 Администрация Пугачевского муниципального района Саратовской области</t>
  </si>
  <si>
    <t>0571.000001 Администрация Краснокутского муниципального района Саратовской области</t>
  </si>
  <si>
    <t>0574.000001 АДМИНИСТРАЦИЯ МУНИЦИПАЛЬНОГО ОБРАЗОВАНИЯ АРКАДАКСКОГО МУНИЦИПАЛЬНОГО РАЙОНА САРАТОВСКОЙ ОБЛАСТИ</t>
  </si>
  <si>
    <t>0579.000001 Администрация Вольского муниципального района Саратовской области</t>
  </si>
  <si>
    <t>0581.000001 Администрация Энгельсского муниципального района</t>
  </si>
  <si>
    <t>0591.000001 Администрация Самойловского муниципального района Саратовской области</t>
  </si>
  <si>
    <t>0608.000001 Администрация Саратовского муниципального района Саратовской области</t>
  </si>
  <si>
    <t>0621.000001 Комитет по образованию администрации муниципального образования "Город Саратов"</t>
  </si>
  <si>
    <t>0629.000001 Администрация Советского муниципального района Саратовской области</t>
  </si>
  <si>
    <t>0638.000001 Администрация Перелюбского муниципального района</t>
  </si>
  <si>
    <t>0648.000001 Министерство строительства и жилищно-коммунального хозяйства Саратовской области</t>
  </si>
  <si>
    <t>0697.000001 Министерство социального развития Саратовской области</t>
  </si>
  <si>
    <t>0711.000001 Администрация Петровского муниципального района</t>
  </si>
  <si>
    <t>0713.000001 Администрация Турковского муниципального района Саратовской области</t>
  </si>
  <si>
    <t>0714.000001 Администрация закрытого административно-территориального образования Шиханы Саратовской области</t>
  </si>
  <si>
    <t>0715.000001 Администрация Фрунзенского района муниципального образования "Город Саратов"</t>
  </si>
  <si>
    <t>0717.000001 Администрация Кировского района муниципального образования "Город Саратов"</t>
  </si>
  <si>
    <t>0720.000001 Администрация Дергачевского муниципального района Саратовской области</t>
  </si>
  <si>
    <t>0727.000001 АДМИНИСТРАЦИЯ ЛЕНИНСКОГО РАЙОНА МУНИЦИПАЛЬНОГО ОБРАЗОВАНИЯ "ГОРОД САРАТОВ"</t>
  </si>
  <si>
    <t>0963.000001 АДМИНИСТРАЦИЯ КРАСНОАРМЕЙСКОГО МУНИЦИПАЛЬНОГО РАЙОНА САРАТОВСКОЙ ОБЛАСТИ</t>
  </si>
  <si>
    <t>1030.000001 АДМИНИСТРАЦИЯ ФЕДОРОВСКОГО МУНИЦИПАЛЬНОГО РАЙОНА САРАТОВСКОЙ ОБЛАСТИ</t>
  </si>
  <si>
    <t>1398.000001 Администрация Екатериновского муниципального района Саратовской области</t>
  </si>
  <si>
    <t>1404.000001 Администрация Воскресенского муниципального района Саратовской области</t>
  </si>
  <si>
    <t>1427.000000 Министерство занятости, труда и миграции Саратовской области</t>
  </si>
  <si>
    <t>1525.000001 Администрация Октябрьского района муниципального образования "Город Саратов"</t>
  </si>
  <si>
    <t>1569.000001 Администрация закрытого административно-территориального образования Михайловский Саратовской области</t>
  </si>
  <si>
    <t>1917.000001 Управление по труду и социальному развитию администрации муниципального образования "Город Саратов"</t>
  </si>
  <si>
    <t>1965.000001 Администрация Лысогорского муниципального района Саратовской области</t>
  </si>
  <si>
    <t>2051.000001 Министерство молодежной политики, спорта и туризма Саратовской области</t>
  </si>
  <si>
    <t>2085.000001 Администрация Аткарского муниципального района Саратовской области</t>
  </si>
  <si>
    <t>2109.000001 Администрация Хвалынского муниципального района Саратовской области</t>
  </si>
  <si>
    <t>2315.000001 Администрация Краснопартизанского муниципального района Саратовской области</t>
  </si>
  <si>
    <t>2402.000001 Администрация Ивантеевского муниципального района Саратовской области</t>
  </si>
  <si>
    <t>2416.000001 Ровенская районная администрация Ровенского муниципального района Саратовской области</t>
  </si>
  <si>
    <t>2555.000001 Администрация Балтайского муниципального района Саратовской области</t>
  </si>
  <si>
    <t>2600.000001 Администрация Духовницкого муниципального района</t>
  </si>
  <si>
    <t>2851.000001 Администрация Романовского муниципального района Саратовской области</t>
  </si>
  <si>
    <t>3018.000001 Администрация Новоузенского муниципального района Саратовской области</t>
  </si>
  <si>
    <t>3211.000001 Администрация Базарно-Карабулакского муниципального района</t>
  </si>
  <si>
    <t>3685.000001 Администрация Александрово-Гайского муниципального района Саратовской области</t>
  </si>
  <si>
    <t>4004.000001 Администрация Ершовского муниципального района Саратовской области</t>
  </si>
  <si>
    <t>4035.000000 Министерство культуры Саратовской области</t>
  </si>
  <si>
    <t>4090.000001 МИНИСТЕРСТВО ЗДРАВООХРАНЕНИЯ САРАТОВСКОЙ ОБЛАСТИ</t>
  </si>
  <si>
    <t>4562.000001 Управление по физической культуре и спорту администрации муниципального образования «Город Саратов»</t>
  </si>
  <si>
    <t>5002.000001 Управление по культуре администрации муниципального образования "Город Саратов"</t>
  </si>
  <si>
    <t>0386.000001 Министерство спорта и молодежной политики Сахалинской области</t>
  </si>
  <si>
    <t>0438.000001 Администрац ИЯ муниципально го образования Невельский городской округ</t>
  </si>
  <si>
    <t>0440.000000 Министерство социальной защиты Сахалинской области</t>
  </si>
  <si>
    <t>0485.000000 Агентство по труду и занятости населения Сахалинской области</t>
  </si>
  <si>
    <t>0550.000001 Администрация муниципального образования «Холмский городской округ»</t>
  </si>
  <si>
    <t>0609.000001 Администрация Углегорского муниципального района</t>
  </si>
  <si>
    <t>0639.000001 Администрация муниципального образования «Городской округ Ногликский»</t>
  </si>
  <si>
    <t>0726.000001 Администрация муниципального образования Анивский городской округ</t>
  </si>
  <si>
    <t>1044.000001 Администрация города Южно-Сахалинска</t>
  </si>
  <si>
    <t>1064.000001 ДЕПАРТАМЕНТ СОЦИАЛЬНОГО РАЗВИТИЯ АДМИНИСТРАЦИИ КОРСАКОВСКОГО ГОРОДСКОГО ОКРУГА</t>
  </si>
  <si>
    <t>1066.000001 АДМИНИСТРАЦИЯ КОРСАКОВСКОГО ГОРОДСКОГО ОКРУГА</t>
  </si>
  <si>
    <t>1068.000001 АДМИНИСТРАЦИЯ ПОРОНАЙСКОГО ГОРОДСКОГО ОКРУГА</t>
  </si>
  <si>
    <t>1069.000001 Администрация Северо-Курильского городского округа</t>
  </si>
  <si>
    <t>1074.000001 Администрация муниципального образования «Курильский городской округ»</t>
  </si>
  <si>
    <t>1078.000001 АДМИНИСТРАЦИЯ МУНИЦИПАЛЬНОГО ОБРАЗОВАНИЯ "ЮЖНО-КУРИЛЬСКИЙ ГОРОДСКОЙ ОКРУГ"</t>
  </si>
  <si>
    <t>1080.000001 АДМИНИСТРАЦИЯ МУНИЦИПАЛЬНОГО ОБРАЗОВАНИЯ "ТОМАРИНСКИЙ ГОРОДСКОЙ ОКРУГ" САХАЛИНСКОЙ ОБЛАСТИ</t>
  </si>
  <si>
    <t>1081.000001 АДМИНИСТРАЦИЯ ГОРОДСКОГО ОКРУГА "АЛЕКСАНДРОВСК-САХАЛИНСКИЙ РАЙОН"</t>
  </si>
  <si>
    <t>1110.000001 Министерство образования Сахалинской области</t>
  </si>
  <si>
    <t>1136.000001 Министерство здравоохранения Сахалинской области</t>
  </si>
  <si>
    <t>1142.000001 АДМИНИСТРАЦИЯ МУНИЦИПАЛЬНОГО ОБРАЗОВАНИЯ ГОРОДСКОЙ ОКРУГ "ОХИНСКИЙ" САХАЛИНСКОЙ ОБЛАСТИ РОССИЙСКОЙ ФЕДЕРАЦИИ</t>
  </si>
  <si>
    <t>1143.000001 АДМИНИСТРАЦИЯ МУНИЦИПАЛЬНОГО ОБРАЗОВАНИЯ ГОРОДСКОЙ ОКРУГ "СМИРНЫХОВСКИЙ" САХАЛИНСКОЙ ОБЛАСТИ РОССИЙСКОЙ ФЕДЕРАЦИИ</t>
  </si>
  <si>
    <t>1144.000001 АДМИНИСТРАЦИЯ МУНИЦИПАЛЬНОГО ОБРАЗОВАНИЯ "МАКАРОВСКИЙ ГОРОДСКОЙ ОКРУГ" САХАЛИНСКОЙ ОБЛАСТИ</t>
  </si>
  <si>
    <t>2713.000001 Администрация муниципального образования «Тымовский городской округ»</t>
  </si>
  <si>
    <t xml:space="preserve">4063.000001 Администрация муниципального образования городской округ «Долинский» Сахалинской области Российской Федерации </t>
  </si>
  <si>
    <t>0046.000001 Орган местного самоуправления Управление муниципальным имуществом Полевского городского округа</t>
  </si>
  <si>
    <t>0116.000001 Муниципальное казенное учреждение "Централизованная бухгалтерия муниципального образования "поселок Уральский"</t>
  </si>
  <si>
    <t>0123.000001 Администрация городского округа ЗАТО Свободный</t>
  </si>
  <si>
    <t>0126.000000 Администрация Белоярского городского округа</t>
  </si>
  <si>
    <t>0128.000000 АДМИНИСТРАЦИЯ ГОРОДСКОГО ОКРУГА СРЕДНЕУРАЛЬСК</t>
  </si>
  <si>
    <t>0133.000001 Администрация Тавдинского городского округа</t>
  </si>
  <si>
    <t>0135.000000 Администрация городского округа Карпинск</t>
  </si>
  <si>
    <t>0140.000001 Администрация городского округа Нижняя Салда</t>
  </si>
  <si>
    <t>0152.000001 Администрация Полевского городского округа</t>
  </si>
  <si>
    <t>0159.000001 Администрация городского округа Рефтинский</t>
  </si>
  <si>
    <t>0186.000001 Администрация Верхнесалдинского городского округа</t>
  </si>
  <si>
    <t>0191.000001 Администрация Бисертского городского округа</t>
  </si>
  <si>
    <t>0203.000001 Администрация Шалинского городского округа</t>
  </si>
  <si>
    <t>0232.000001 Департамент по труду и занятости населения Свердловской области</t>
  </si>
  <si>
    <t>0238.000000 Администрация Новолялинского городского округа</t>
  </si>
  <si>
    <t>0253.000001 Администрация города Екатеринбурга</t>
  </si>
  <si>
    <t>0255.000001 Администрация города Нижний Тагил</t>
  </si>
  <si>
    <t xml:space="preserve">0258.000001 Администрация Талицкого городского округа </t>
  </si>
  <si>
    <t>0270.000001 Муниципальное казенное учреждение "Служба правовых отношений"</t>
  </si>
  <si>
    <t>0279.000001 Управление социальных программ и семейной политики Администрации города Нижний Тагил</t>
  </si>
  <si>
    <t>0281.000001 Администрация Волчанского городского округа</t>
  </si>
  <si>
    <t>0283.000000 АДМИНИСТРАЦИЯ НЕВЬЯНСКОГО ГОРОДСКОГО ОКРУГА</t>
  </si>
  <si>
    <t>0284.000001 Администрация Таборинского муниципального района</t>
  </si>
  <si>
    <t>0288.000001 Администрация Слободо-Туринского муниципального района Свердловской области</t>
  </si>
  <si>
    <t>0295.000001 Администрация городского округа Пелым</t>
  </si>
  <si>
    <t>0296.000001 Муниципальное казенное учреждение "Управление городского хозяйства"</t>
  </si>
  <si>
    <t>0300.000001 Администрация Пышминского городского округа</t>
  </si>
  <si>
    <t>0308.000000 АДМИНИСТРАЦИЯ ГОРОДСКОГО ОКРУГА КРАСНОУРАЛЬСК</t>
  </si>
  <si>
    <t>0370.000001 Министерство физической культуры и спорта Свердловской области</t>
  </si>
  <si>
    <t>0376.000001 Администрация Гаринского городского округа</t>
  </si>
  <si>
    <t>0385.000001 Администрация Муниципального образования город Алапаевск</t>
  </si>
  <si>
    <t>0395.000000 АДМИНИСТРАЦИЯ ГОРОДСКОГО ОКРУГА ЗАРЕЧНЫЙ</t>
  </si>
  <si>
    <t>0405.000001 Администрация городского округа Ревда</t>
  </si>
  <si>
    <t>0436.000001 Администрация Камышловского городского округа</t>
  </si>
  <si>
    <t>0466.000001 Администрация городского округа Верхотурский</t>
  </si>
  <si>
    <t xml:space="preserve">0655.000000 Администрация муниципального образования Байкаловский муниципальный район </t>
  </si>
  <si>
    <t>0705.000001 Администрация муниципального образования "посёлок Уральский"</t>
  </si>
  <si>
    <t>0757.000001 Администрация Муниципального образования город Ирбит</t>
  </si>
  <si>
    <t>0832.000001 Администрация Туринского городского округа</t>
  </si>
  <si>
    <t>0857.000000 Министерство социальной политики Свердловской области</t>
  </si>
  <si>
    <t>0894.000001 Министерство культуры Свердловской области</t>
  </si>
  <si>
    <t>1150.000001 Администрация города Каменска-Уральского</t>
  </si>
  <si>
    <t>1451.000001 Администрация городского округа Богданович</t>
  </si>
  <si>
    <t>1499.000001 Департамент молодежной политики Свердловской области</t>
  </si>
  <si>
    <t>1554.000001 Муниципальный орган "Управление образования городского округа Краснотурьинск"</t>
  </si>
  <si>
    <t>1566.000001 Администрация Сладковского сельского поселения Слободо - Туринского муниципального района Свердловской области</t>
  </si>
  <si>
    <t>1648.000001 Орган местного самоуправления по управлению муниципальным имуществом "Комитет по управлению имуществом городского округа Краснотурьинск"</t>
  </si>
  <si>
    <t>1696.000000 Орган местного самоуправления Управление культуры городского округа Красноуфимск</t>
  </si>
  <si>
    <t xml:space="preserve">1698.000000 Орган местного самоуправления, уполномоченный в сфере управления муниципальным имуществом «Управление муниципальным имуществом городского округа Красноуфимск» </t>
  </si>
  <si>
    <t>1761.000001 Управление образования Байкаловского муниципального района</t>
  </si>
  <si>
    <t>1776.000000 ОРГАН МЕСТНОГО САМОУПРАВЛЕНИЯ "УПРАВЛЕНИЕ ОБРАЗОВАНИЯ ГОРОДА КАМЕНСКА-УРАЛЬСКОГО"</t>
  </si>
  <si>
    <t xml:space="preserve">1820.000001 Администрации Сысертского городского округа </t>
  </si>
  <si>
    <t>1842.000001 Управление образованием администрации Таборинского муниципального района</t>
  </si>
  <si>
    <t>1862.000001 Администрация Кузнецовского сельского поселения</t>
  </si>
  <si>
    <t>1942.000001 МИНИСТЕРСТВО ЗДРАВООХРАНЕНИЯ СВЕРДЛОВСКОЙ ОБЛАСТИ</t>
  </si>
  <si>
    <t>1952.000001 Муниципальное казенное учреждение Управление по развитию физической культуры, спорта и молодежной политики Администрации города Нижний Тагил</t>
  </si>
  <si>
    <t xml:space="preserve">1966.000000 АДМИНИСТРАЦИЯ СОСЬВИНСКОГО ГОРОДСКОГО ОКРУГА </t>
  </si>
  <si>
    <t>2061.000000 АДМИНИСТРАЦИЯ РЕЖЕВСКОГО ГОРОДСКОГО ОКРУГА - ИСПОЛНИТЕЛЬНО-РАСПОРЯДИТЕЛЬНЫЙ ОРГАН МУНИЦИПАЛЬНОГО ОБРАЗОВАНИЯ</t>
  </si>
  <si>
    <t>2177.000001 Администрация Таборинского сельского поселения</t>
  </si>
  <si>
    <t>2192.000000 Администрация городского округа Сухой Лог</t>
  </si>
  <si>
    <t>2281.000000 АДМИНИСТРАЦИЯ ГОРОДСКОГО ОКРУГА ВЕРХ-НЕЙВИНСКИЙ</t>
  </si>
  <si>
    <t>2335.000001 Администрация муниципального образования Алапаевское</t>
  </si>
  <si>
    <t>2514.000000 Управление образования Артемовского городского округа</t>
  </si>
  <si>
    <t>2564.000001 АДМИНИСТРАЦИЯ МИХАЙЛОВСКОГО МУНИЦИПАЛЬНОГО ОБРАЗОВАНИЯ</t>
  </si>
  <si>
    <t>2579.000001 АДМИНИСТРАЦИЯ ГОРНОУРАЛЬСКОГО ГОРОДСКОГО ОКРУГА</t>
  </si>
  <si>
    <t>2582.000001 Администрация городского округа Верхняя Пышма</t>
  </si>
  <si>
    <t>2594.000000 АДМИНИСТРАЦИЯ СЕРОВСКОГО ГОРОДСКОГО ОКРУГА</t>
  </si>
  <si>
    <t>2601.000001 УПРАВЛЕНИЕ ОБРАЗОВАНИЯ АДМИНИСТРАЦИИ ГОРОДА НИЖНИЙ ТАГИЛ</t>
  </si>
  <si>
    <t>2967.000001 КОМИТЕТ ПО УПРАВЛЕНИЮ МУНИЦИПАЛЬНЫМ ИМУЩЕСТВОМ АРТЕМОВСКОГО ГОРОДСКОГО ОКРУГА</t>
  </si>
  <si>
    <t>3140.000000 Отраслевой орган Администрации города Каменска-Уральского по жилищному хозяйству</t>
  </si>
  <si>
    <t>3220.000001 Администрация Усть-Ницинского сельского поселения Слободо-Туринского муниципального района Свердловской области</t>
  </si>
  <si>
    <t>3256.000000 АДМИНИСТРАЦИЯ АРТЕМОВСКОГО ГОРОДСКОГО ОКРУГА</t>
  </si>
  <si>
    <t>3264.000001 Министерство общего и профессионального образования Свердловской области</t>
  </si>
  <si>
    <t xml:space="preserve">3267.000001 Министерство строительства и развития инфраструктуры Свердловской области </t>
  </si>
  <si>
    <t>3279.000001 Администрация Березовского городского округа</t>
  </si>
  <si>
    <t>3285.000001 Администрация Арамильского городского округа</t>
  </si>
  <si>
    <t>3291.000001 Муниципальный орган "Управление культуры городского округа Краснотурьинск"</t>
  </si>
  <si>
    <t>3293.000001 ОРГАН МЕСТНОГО САМОУПРАВЛЕНИЯ "КОМИТЕТ ПО УПРАВЛЕНИЮ ИМУЩЕСТВОМ ГОРОДА КАМЕНСКА-УРАЛЬСКОГО"</t>
  </si>
  <si>
    <t>3294.000001 Дума Городского округа Краснотурьинск</t>
  </si>
  <si>
    <t>3302.000001 Администрация Ирбитского муниципального образования</t>
  </si>
  <si>
    <t>3313.000001 Администрация Городского округа Верхняя Тура</t>
  </si>
  <si>
    <t>3314.000000 Администрация Кушвинского городского округа</t>
  </si>
  <si>
    <t>3316.000001 Администрация муниципального образования "Каменский городской округ"</t>
  </si>
  <si>
    <t>3318.000001 Орган местного самоуправления "Управление культуры города "Каменска-Уральского"</t>
  </si>
  <si>
    <t>3324.000000 Администрация Артинского городского округа</t>
  </si>
  <si>
    <t>3330.000001 Администрация Махнёвского муниципального образования</t>
  </si>
  <si>
    <t>3347.000001 Администрация муниципального образования Камышловский муниципальный район</t>
  </si>
  <si>
    <t>3354.000000 УПРАВЛЕНИЕ ОБРАЗОВАНИЯ НЕВЬЯНСКОГО ГОРОДСКОГО ОКРУГА</t>
  </si>
  <si>
    <t>3356.000000 Орган местного самоуправления «Управление по физической культуре и спорту города Каменска-Уральского»</t>
  </si>
  <si>
    <t>3389.000001 муниципальное казенное учреждение Березовского городского округа «Центр предоставления субсидий и компенсаций»</t>
  </si>
  <si>
    <t>3390.000001 Администрация Североуральского городского округа</t>
  </si>
  <si>
    <t>3391.000001 Администрация Качканарского городского округа</t>
  </si>
  <si>
    <t>3392.000001 Администрация Нижнетуринского городского округа</t>
  </si>
  <si>
    <t>3394.000001 Администрация Малышевского городского округа</t>
  </si>
  <si>
    <t>3398.000001 Администрация Кировградского городского округа</t>
  </si>
  <si>
    <t>3404.000001 Администрация городского округа Дегтярск</t>
  </si>
  <si>
    <t>3419.000001 Администрация Нижнесергинского городского поселения</t>
  </si>
  <si>
    <t>3420.000001 Администрация Тугулымского городского округа</t>
  </si>
  <si>
    <t>3430.000001 Администрация Асбестовского городского округа</t>
  </si>
  <si>
    <t>3431.000001 Администрация Ачитского городского округа</t>
  </si>
  <si>
    <t>3433.000001 Муниципальное образование Байкаловского сельского поселения</t>
  </si>
  <si>
    <t>3434.000001 Администрация городского округа "Город Лесной"</t>
  </si>
  <si>
    <t>3436.000001 Администрация городского округа Верхний Тагил</t>
  </si>
  <si>
    <t>3437.000001 Администрация городского округа Первоуральск</t>
  </si>
  <si>
    <t>3439.000001 Администрация Ивдельского городского округа</t>
  </si>
  <si>
    <t>3440.000001 Управление образования администрации городского округа</t>
  </si>
  <si>
    <t>3442.000001 Муниципальное казенное учреждение "Управление жилищно-коммунального хозяйства" Ивдельского городского округа</t>
  </si>
  <si>
    <t>3443.000001 Администрация муниципального образования Красноуфимский округ</t>
  </si>
  <si>
    <t>3444.000001 Управление образованием Шалинского городского округа</t>
  </si>
  <si>
    <t>3458.000001 Администрация городского округа Староуткинск</t>
  </si>
  <si>
    <t>3462.000001 КРАСНОУФИМСКОЕ МУНИЦИПАЛЬНОЕ КАЗЁННОЕ УЧРЕЖДЕНИЕ "СЛУЖБА ЕДИНОГО ЗАКАЗЧИКА"</t>
  </si>
  <si>
    <t>3486.000001 Муниципальное казенное учреждение «Информационно-расчетный центр»</t>
  </si>
  <si>
    <t>3557.000001 Администрация городского округа Верхнее Дуброво</t>
  </si>
  <si>
    <t>3559.000001 Управление по городскому хозяйству и жилью Администрации Артемовского городского округа</t>
  </si>
  <si>
    <t>3624.000001 Администрация Нижнесергинского муниципального района</t>
  </si>
  <si>
    <t>3811.000001 Управление образованием Новолялинского городского округа</t>
  </si>
  <si>
    <t>4005.000001 УПРАВЛЕНИЕ ОБРАЗОВАНИЯ БЕРЕЗОВСКОГО ГОРОДСКОГО ОКРУГА</t>
  </si>
  <si>
    <t>4099.000001 Администрация  Ницинского Слободо-Туринского муниципального района Свердловской области</t>
  </si>
  <si>
    <t>4149.000000 МУНИЦИПАЛЬНЫЙ ОРГАН УПРАВЛЕНИЯ ОБРАЗОВАНИЕМ УПРАВЛЕНИЕ ОБРАЗОВАНИЕМ ГОРОДСКОГО ОКРУГА КРАСНОУФИМСК</t>
  </si>
  <si>
    <t xml:space="preserve">4238.000001 Администрация Слободо-Туринского сельского поселения Слободо-Туринского муниципального района Свердловской области </t>
  </si>
  <si>
    <t>4273.000001 Администрация Новоуральского городского округа</t>
  </si>
  <si>
    <t>4277.000001 Муниципальное казенное учреждение "Служба субсидий Ирбитского муниципального образования"</t>
  </si>
  <si>
    <t xml:space="preserve">4286.000001 Муниципальное казённое учреждение «Управление образования Бисертского городского округа»  </t>
  </si>
  <si>
    <t>4443.000001 ОРГАН МЕСТНОГО САМОУПРАВЛЕНИЯ УПРАВЛЕНИЕ ОБРАЗОВАНИЕМ ПОЛЕВСКОГО ГОРОДСКОГО ОКРУГА</t>
  </si>
  <si>
    <t>4447.000001 Муниципальное казённое учреждение «Управление по обеспечению деятельности органов местного самоуправления городского округа Верхнее Дуброво»</t>
  </si>
  <si>
    <t>4451.000001 Управление образования Городского округа Ревда</t>
  </si>
  <si>
    <t xml:space="preserve">4452.000001 Администрация Дружининского городского поселения </t>
  </si>
  <si>
    <t>4453.000001 Администрация (исполнительно-распорядительный орган местного самоуправления) городского округа Краснотурьинск</t>
  </si>
  <si>
    <t>4456.000001 Комитет по делам молодежи, семьи, спорту, и социальным программам Администрации Новоуральского городского округа</t>
  </si>
  <si>
    <t>4570.000001 СЛОБОДО-ТУРИНСКИЙ МУНИЦИПАЛЬНЫЙ ОТДЕЛ УПРАВЛЕНИЯ ОБРАЗОВАНИЕМ</t>
  </si>
  <si>
    <t>4605.000001 УПРАВЛЕНИЕ АРХИТЕКТУРЫ И ГРАДОСТРОИТЕЛЬСТВА АДМИНИСТРАЦИИ ГОРОДА НИЖНИЙ ТАГИЛ</t>
  </si>
  <si>
    <t>4697.000001 МУНИЦИПАЛЬНОЕ КАЗЕННОЕ УЧРЕЖДЕНИЕ "СЛУЖБА СУБСИДИЙ И ЛЬГОТ ГОРНОУРАЛЬСКОГО ГОРОДСКОГО ОКРУГА"</t>
  </si>
  <si>
    <t>4706.000000 Управление образования Администрации Новоуральского городского округа</t>
  </si>
  <si>
    <t>4810.000001 Муниципальное бюджетное учреждение дополнительного образования Артемовского городского округа "Детская школа искусств № 1"</t>
  </si>
  <si>
    <t>4999.000001 Муниципальное казенное учреждение "Центр предоставления субсидий и компенсаций Сосьвинского городского округа"</t>
  </si>
  <si>
    <t>5031.000001 Муниципальное бюджетное учреждение Артинского городского округа "Комплексный центр сопровождения системы образования"</t>
  </si>
  <si>
    <t>5125.000001 Управление культуры и спорта городского округа дегтярск</t>
  </si>
  <si>
    <t>5188.000001 Дума Артемовского городского округа</t>
  </si>
  <si>
    <t>5302.000001 Администрация муниципального образования Краснополянское сельское поселение</t>
  </si>
  <si>
    <t>5340.000001 Управление образования Администрации городского округа Верхотурский</t>
  </si>
  <si>
    <t>5345.000001 Орган местного самоуправления Управления культурой Полевского городского округа</t>
  </si>
  <si>
    <t>5349.000001 Муниципальное учреждение "Управление жилищно-коммунального хозяйства"</t>
  </si>
  <si>
    <t>5392.000000 Муниципальное казенное учреждение «Управление культуры Невьянского городского округа»</t>
  </si>
  <si>
    <t>5422.000000  Отраслевой орган админситрации Сосьвинского городского округа «Управление образования»</t>
  </si>
  <si>
    <t xml:space="preserve">5432.000001 Управление образования Ирбитского муниципального образования </t>
  </si>
  <si>
    <t>5440.000001 Администрация городского округа Красноуфимск</t>
  </si>
  <si>
    <t>0038.000001 Главное управление спорта Смоленской области</t>
  </si>
  <si>
    <t>0183.000001 Администрация муниципального образования «Глинковский район» Смоленской области</t>
  </si>
  <si>
    <t>0774.000001 Администрация муниципального образования «Новодугинский район» Смоленской район</t>
  </si>
  <si>
    <t>0848.000001 Администрация муниципального образования - Ершичский район Смоленской области</t>
  </si>
  <si>
    <t>1059.000001 Администрация города Смоленска</t>
  </si>
  <si>
    <t>1073.000001 Управление опеки и попечительства Администрации города Смоленска</t>
  </si>
  <si>
    <t>1076.000001 Управление образования и молодежной политики Администрации города Смоленска</t>
  </si>
  <si>
    <t>1079.000001 Администрация муниципального образования "Ярцевский район" Смоленской области</t>
  </si>
  <si>
    <t>1089.000001 Департамент имущественных и земельных отношений Смоленской области</t>
  </si>
  <si>
    <t>1090.000001 ДЕПАРТАМЕНТ СМОЛЕНСКОЙ ОБЛАСТИ ПО ОБРАЗОВАНИЮ И НАУКЕ</t>
  </si>
  <si>
    <t>1091.000001 ДЕПАРТАМЕНТ СМОЛЕНСКОЙ ОБЛАСТИ ПО СЕЛЬСКОМУ ХОЗЯЙСТВУ И ПРОДОВОЛЬСТВИЮ</t>
  </si>
  <si>
    <t>1092.000001 АДМИНИСТРАЦИЯ МУНИЦИПАЛЬНОГО ОБРАЗОВАНИЯ "ВЕЛИЖСКИЙ РАЙОН"</t>
  </si>
  <si>
    <t xml:space="preserve">1093.000001 АДМИНИСТРАЦИЯ МУНИЦИПАЛЬНОГО ОБРАЗОВАНИЯ "ДЕМИДОВСКИЙ РАЙОН" </t>
  </si>
  <si>
    <t>1094.000001 АДМИНИСТРАЦИЯ МУНИЦИПАЛЬНОГО ОБРАЗОВАНИЯ "ДУХОВЩИНСКИЙ РАЙОН" СМОЛЕНСКОЙ ОБЛАСТИ</t>
  </si>
  <si>
    <t>1102.000000 Администрация муниципального образования «город Десногорск» Смоленской области</t>
  </si>
  <si>
    <t>1120.000001 Администрация муниципального образования "Угранский район" Смоленской области</t>
  </si>
  <si>
    <t>1121.000001 Администрация муниципального образования "Темкинский район" Смоленской области</t>
  </si>
  <si>
    <t>1122.000001 Администрация муниципального образования "Сычевский район" Смоленской области</t>
  </si>
  <si>
    <t>1126.000001 Администрация муниципального образования «Хиславичский район» Смоленской области</t>
  </si>
  <si>
    <t>1163.000001 Департамент Смоленской области по социальному развитию</t>
  </si>
  <si>
    <t>1177.000001 АДМИНИСТРАЦИЯ МУНИЦИПАЛЬНОГО ОБРАЗОВАНИЯ "ЕЛЬНИНСКИЙ РАЙОН" СМОЛЕНСКОЙ ОБЛАСТИ</t>
  </si>
  <si>
    <t>1180.000001 Администрация муниципального образования «Кардымовский район» Смоленской области</t>
  </si>
  <si>
    <t>1182.000001 Администрация муниципального образования «Холм-Жирковский район» Смоленской области</t>
  </si>
  <si>
    <t>1191.000001 АДМИНИСТРАЦИЯ МУНИЦИПАЛЬНОГО ОБРАЗОВАНИЯ "КРАСНИНСКИЙ РАЙОН" СМОЛЕНСКОЙ ОБЛАСТИ</t>
  </si>
  <si>
    <t>1196.000001 АДМИНИСТРАЦИЯ МУНИЦИПАЛЬНОГО ОБРАЗОВАНИЯ "МОНАСТЫРЩИНСКИЙ РАЙОН" СМОЛЕНСКОЙ ОБЛАСТИ</t>
  </si>
  <si>
    <t>1199.000001 АДМИНИСТРАЦИЯ МУНИЦИПАЛЬНОГО ОБРАЗОВАНИЯ "ПОЧИНКОВСКИЙ РАЙОН" СМОЛЕНСКОЙ ОБЛАСТИ</t>
  </si>
  <si>
    <t>1203.000001 АДМИНИСТРАЦИЯ МУНИЦИПАЛЬНОГО ОБРАЗОВАНИЯ "РОСЛАВЛЬСКИЙ РАЙОН" СМОЛЕНСКОЙ ОБЛАСТИ</t>
  </si>
  <si>
    <t>1209.000001 АДМИНИСТРАЦИЯ МУНИЦИПАЛЬНОГО ОБРАЗОВАНИЯ "САФОНОВСКИЙ РАЙОН" СМОЛЕНСКОЙ ОБЛАСТИ</t>
  </si>
  <si>
    <t>1217.000001 Администрация муниципального образования «Вяземский район» Смоленской области</t>
  </si>
  <si>
    <t>1226.000001 ДЕПАРТАМЕНТ ГОСУДАРСТВЕННОЙ СЛУЖБЫ ЗАНЯТОСТИ НАСЕЛЕНИЯ СМОЛЕНСКОЙ ОБЛАСТИ</t>
  </si>
  <si>
    <t>1729.000000 Департамент Смоленской области по здравоохранению</t>
  </si>
  <si>
    <t>1739.000001 АДМИНИСТРАЦИЯ МУНИЦИПАЛЬНОГО ОБРАЗОВАНИЯ "ДОРОГОБУЖСКИЙ РАЙОН" СМОЛЕНСКОЙ ОБЛАСТИ</t>
  </si>
  <si>
    <t>1748.000000 Департамент Смоленской области по культуре и туризму</t>
  </si>
  <si>
    <t>1764.000001 Администрация муниципального образования Руднянский район Смоленской области</t>
  </si>
  <si>
    <t>1772.000001 Администрация муниципального образования "Смоленский район" Смоленский Район</t>
  </si>
  <si>
    <t>1813.000001 Администрация муниципального образование "Шумячский район" Смоленской области</t>
  </si>
  <si>
    <t>2197.000001 Администрация муниципального образования «Гагаринский район» Смоленской области</t>
  </si>
  <si>
    <t>2913.000001 МУНИЦИПАЛЬНОЕ БЮДЖЕТНОЕ УЧРЕЖДЕНИЕ ДОПОЛНИТЕЛЬНОГО ОБРАЗОВАНИЯ "РУДНЯНСКАЯ ДЕТСКАЯ ШКОЛА ИСКУССТВ"</t>
  </si>
  <si>
    <t>4130.000001 Администрация Васьковского сельского поселения Починковского района Смоленской области</t>
  </si>
  <si>
    <t>4193.000001 Администрация Переволочского сельского поселения Руднянского района Смоленской области</t>
  </si>
  <si>
    <t>4297.000001 Администрация Болтутинского сельского поселения Глинковского района Смоленской области</t>
  </si>
  <si>
    <t>4319.000001 Администрация Доброминского сельского поселения Глинковского района Смоленской области</t>
  </si>
  <si>
    <t>4323.000001 Администрация Титовщинского сельского поселение Демидовского района Смоленской области</t>
  </si>
  <si>
    <t>4343.000001 Администрация Лосненского сельского поселения Починковский район Смоленской области</t>
  </si>
  <si>
    <t>4457.000001 Администрация Погорельского сельского поселения</t>
  </si>
  <si>
    <t xml:space="preserve">4652.000001 Администрация Ромодановского сельского поселения Глинковского района Смоленской области </t>
  </si>
  <si>
    <t>4681.000001 Администрация Пржевальского городского поселения Демидовского района Смоленской области</t>
  </si>
  <si>
    <t>4688.000001 Администрация Понятовского сельского поселения Шумячского района Смоленской области</t>
  </si>
  <si>
    <t>4877.000001 Администрация Руссковского сельского поселения Шумячского района Смоленской области</t>
  </si>
  <si>
    <t>4881.000001 Администрация Любавичского сельского поселения Руднянского района Смоленской области</t>
  </si>
  <si>
    <t>4886.000001 Администрация Кляриновского сельского поселения Руднянского района Смоленской области</t>
  </si>
  <si>
    <t>4934.000001 Администрация Смолиговского сельского поселения Руднянского района Смоленской области</t>
  </si>
  <si>
    <t>4988.000001 Комитет имущественных и земельных отношений Администрации муниципального образования "Рославльский район" Смоленской области</t>
  </si>
  <si>
    <t>4993.000001 Администрация Снегиревского сельского поселения Шумячского района Смоленской области</t>
  </si>
  <si>
    <t>4995.000001 Администрация Первомайского сельского поселения Шумячского района Смоленской области</t>
  </si>
  <si>
    <t>5028.000001 Администрация Княжинского сельского поселения Починковского района Смоленской области</t>
  </si>
  <si>
    <t>5035.000001 Администрация Студенецкого сельского поселения Шумячского района Смоленской области</t>
  </si>
  <si>
    <t>5106.000001 Администрация Казимировского сельского поселения Руднянского района Смоленской области</t>
  </si>
  <si>
    <t>5135.000001 Администрация Слободского сельского поселения Демидовского района Смоленской области</t>
  </si>
  <si>
    <t>5158.000001 Администрация Голынковского городского поселения  Руднянского района Смоленской области</t>
  </si>
  <si>
    <t>5179.000001 Администрация Даньковского сельского поселения Починковский район Смоленской области</t>
  </si>
  <si>
    <t>5250.000001 Администрация Стодолищенского сельского поселения Починковский район Смоленской области</t>
  </si>
  <si>
    <t>5258.000001 Администрация Мурыгинского сельского поселения Починковского района Смоленской области</t>
  </si>
  <si>
    <t>5268.000001 Администрация Кругловского сельского поселения Руднянского района Смоленской обалсти</t>
  </si>
  <si>
    <t>5299.000001 Администрация Будницкого сельского поселения</t>
  </si>
  <si>
    <t>5311.000001 Администрация Ситьковского сельского поселения</t>
  </si>
  <si>
    <t>5316.000001 Администрация Заборьевского сельского поселения Демидовского района Смоленской области</t>
  </si>
  <si>
    <t>0012.000000 Государственное бюджетное профессиональное образовательное учреждение "Прасковейский агро-технологический техникум"</t>
  </si>
  <si>
    <t>0013.000000 Государственное бюджетное профессиональное образовательное учреждение "Светлоградский педагогический колледж"</t>
  </si>
  <si>
    <t>0014.000000 Министерство труда и социальной защиты населения Ставропольского края</t>
  </si>
  <si>
    <t>0078.000001 Министерство культуры Ставропольского края</t>
  </si>
  <si>
    <t>0094.000001 Администрация Левокумского муниципального района Ставропольского края</t>
  </si>
  <si>
    <t>0096.000001 Администрация Туркменского муниципального района Ставропольского края</t>
  </si>
  <si>
    <t>0101.000001 Администрация Новоселицкого муниципального района Ставропольского края</t>
  </si>
  <si>
    <t>0103.000001 Администрация муниципального образования села Дивного Апанасенковского района Ставропольского края</t>
  </si>
  <si>
    <t>0105.000001 Администрация Степновского муниципального района Ставропольского края</t>
  </si>
  <si>
    <t>0107.000001 Администрация Шпаковского муниципального района Ставропольского края</t>
  </si>
  <si>
    <t>0108.000001 Администрация Грачевского муниципального района Ставропольского края</t>
  </si>
  <si>
    <t>0109.000001 Администрация муниципального образования село Кочубеевское Кочубеевского района Ставропольского края</t>
  </si>
  <si>
    <t>0110.000001 Администрация города Лермонтова</t>
  </si>
  <si>
    <t>0112.000001 Администрация Кочубеевского муниципального района Ставропольского края</t>
  </si>
  <si>
    <t>0141.000001 Администрация Благодарненского муниципального района Ставропольского края</t>
  </si>
  <si>
    <t>0144.000000 Администрация Минераловодского городского округа Ставропольского края</t>
  </si>
  <si>
    <t>0145.000001 Администрация Петровского муниципального района Ставропольского края</t>
  </si>
  <si>
    <t>0147.000001 Министерство образования и молодежной политики Ставропольского края</t>
  </si>
  <si>
    <t>0148.000001 Управление ветеринарии Ставропольского края</t>
  </si>
  <si>
    <t>0149.000001 Министерство физической культуры и спорта Ставропольского края</t>
  </si>
  <si>
    <t>0150.000001 Министерство здравоохранения Ставропольского края</t>
  </si>
  <si>
    <t>0153.000001 Администрация города Невинномысска Ставропольского края Российской Федерации</t>
  </si>
  <si>
    <t>0154.000001 Комитет образования администрации города Ставрополя</t>
  </si>
  <si>
    <t>0156.000001 Администрация Советского муниципального района Ставропольского края</t>
  </si>
  <si>
    <t>0157.000001 Администрация Георгиевского городского округа Ставропольского края</t>
  </si>
  <si>
    <t>0158.000001 Администрация Изобильненского муниципального района Ставропольского края</t>
  </si>
  <si>
    <t>0161.000001 Администрация Кировского муниципального района Ставропольского края</t>
  </si>
  <si>
    <t>0168.000001 Администрация Ипатовского муниципального района Ставропольского края</t>
  </si>
  <si>
    <t>0170.000001 Управление образования администрации Предгорного муниципального района Ставропольского края</t>
  </si>
  <si>
    <t>0172.000001 Администрация Красногвардейского муниципального района Ставропольского края</t>
  </si>
  <si>
    <t>0174.000001 Администрация Барсуковского сельсовета Кочубеевского района Ставропольского края</t>
  </si>
  <si>
    <t>0178.000001 Администрация Труновского муниципального района Ставропольского края</t>
  </si>
  <si>
    <t>0180.000001 Администрация Курского муниципального района Ставропольского края</t>
  </si>
  <si>
    <t>0207.000001 Администрация города Пятигорска</t>
  </si>
  <si>
    <t>0231.000001 Администрация Буденновского муниципального района Ставропольского края</t>
  </si>
  <si>
    <t>0237.000001 Управление образования администрации города Ессентуки</t>
  </si>
  <si>
    <t>0247.000001 Администрация Арзгирского муниципального района Ставропольского края</t>
  </si>
  <si>
    <t>0251.000001 Администрация Новоалександровского муниципального района Ставропольского края</t>
  </si>
  <si>
    <t>0252.000001 Администрация города-курорта Железноводска Ставропольского края</t>
  </si>
  <si>
    <t>0257.000001 Администрация Андроповского муниципального района Ставропольского края</t>
  </si>
  <si>
    <t>0267.000001 Администрация города-курорта Кисловодска</t>
  </si>
  <si>
    <t>0268.000001 Администрация Нефтекумского муниципального района Ставропольского края</t>
  </si>
  <si>
    <t>0269.000001 Администрация Александровского муниципального района Ставропольского края</t>
  </si>
  <si>
    <t>0650.000001 Администрация Апанасенковского муниципального района Ставропольского края</t>
  </si>
  <si>
    <t>0841.000001 АДМИНИСТРАЦИЯ МУНИЦИПАЛЬНОГО ОБРАЗОВАНИЯ СТАНИЦЫ БЕЛОМЕЧЕТСКОЙ КОЧУБЕЕВСКОГО РАЙОНА СТАВРОПОЛЬСКОГО КРАЯ</t>
  </si>
  <si>
    <t>1434.000001 государственное бюджетное профессиональное образовательное учреждение «Невинномысский химико-технологический колледж»</t>
  </si>
  <si>
    <t>3056.000001 Администрация муниципального образования Георгиевского сельсовета Кочубеевского района Ставропольского края</t>
  </si>
  <si>
    <t>3242.000001 Администрация муниципального образования Новодеревенского сельсовета Кочубеевского района Ставропольского края</t>
  </si>
  <si>
    <t>3374.000001 Администрация Кировского городского округа Ставропольского края</t>
  </si>
  <si>
    <t>3588.000001 Администрация Изобильненского городского округа Ставропольского края</t>
  </si>
  <si>
    <t>4106.000000 Администрация Ипатовского городского округа Ставропольского края</t>
  </si>
  <si>
    <t>4113.000001 ГОСУДАРСТВЕННОЕ БЮДЖЕТНОЕ ПРОФЕССИОНАЛЬНОЕ ОБРАЗОВАТЕЛЬНОЕ УЧРЕЖДЕНИЕ "НЕВИННОМЫССКИЙ ЭНЕРГЕТИЧЕСКИЙ ТЕХНИКУМ"</t>
  </si>
  <si>
    <t>4122.000001 ГОСУДАРСТВЕННОЕ КАЗЕННОЕ ОБЩЕОБРАЗОВАТЕЛЬНОЕ УЧРЕЖДЕНИЕ "СПЕЦИАЛЬНАЯ (КОРРЕКЦИОННАЯ) ОБЩЕОБРАЗОВАТЕЛЬНАЯ ШКОЛА-ИНТЕРНАТ №23 ДЛЯ ДЕТЕЙ-СИРОТ И ДЕТЕЙ, ОСТАВШИХСЯ БЕЗ ПОПЕЧЕНИЯ РОДИТЕЛЕЙ, С ОГРАНИЧЕННЫМИ ВОЗМОЖНОСТЯМИ ЗДОРОВЬЯ"</t>
  </si>
  <si>
    <t>4278.000001 Администрация Петровского городского округа округа Ставропольского края</t>
  </si>
  <si>
    <t>4606.000001 Государственное казенное общеобразовательное учреждение «Специальная (коррекционная) общеобразовательная школа-интернат №18»</t>
  </si>
  <si>
    <t>5177.000001 Администрация Нефтекумского городского округа Ставропольского края</t>
  </si>
  <si>
    <t>1010.000001 АДМИНИСТРАЦИЯ ПЕРВОМАЙСКОГО РАЙОНА ТАМБОВСКОЙ ОБЛАСТИ</t>
  </si>
  <si>
    <t>1041.000001 Администрация Пичаевского района Тамбовской области</t>
  </si>
  <si>
    <t>1072.000001 АДМИНИСТРАЦИЯ ГОРОДА КОТОВСКА ТАМБОВСКОЙ ОБЛАСТИ</t>
  </si>
  <si>
    <t>1243.000001 Управление социальной защиты и семейной политики Тамбовской области</t>
  </si>
  <si>
    <t>1287.000001 АДМИНИСТРАЦИЯ СТАРОЮРЬЕВСКОГО РАЙОНА ТАМБОВСКОЙ ОБЛАСТИ</t>
  </si>
  <si>
    <t>1679.000001 Администрация Инжавинского района Тамбовской области</t>
  </si>
  <si>
    <t>1936.000001 Администрация Моршанского района Тамбовской области</t>
  </si>
  <si>
    <t>1970.000001 Администрация города Уварово Тамбовской области</t>
  </si>
  <si>
    <t xml:space="preserve">2265.000001 Администрация Тамбовского района Тамбовской области </t>
  </si>
  <si>
    <t xml:space="preserve">2894.000001 Администрация Петровского района Тамбовской области </t>
  </si>
  <si>
    <t>2896.000001 АДМИНИСТРАЦИЯ УВАРОВСКОГО РАЙОНА ТАМБОВСКОЙ ОБЛАСТИ</t>
  </si>
  <si>
    <t>2968.000001 Администрация Кирсановского района Тамбовской области</t>
  </si>
  <si>
    <t>2972.000001 Администрация Сосновского района Тамбовской области</t>
  </si>
  <si>
    <t>2973.000000 Управление культуры и архивного дела Тамбовской области</t>
  </si>
  <si>
    <t>2979.000001 Администрация Сампурского района Тамбовской области</t>
  </si>
  <si>
    <t>2981.000001 Администрация Никифоровского района</t>
  </si>
  <si>
    <t xml:space="preserve">2983.000001 Управление образования и науки Тамбовской области </t>
  </si>
  <si>
    <t>2987.000001 Администрация Мучкапского района Тамбовской области</t>
  </si>
  <si>
    <t>2988.000001 Управление по физической культуре и спорту Тамбовской области</t>
  </si>
  <si>
    <t>2998.000001 Управление здравоохранения Тамбовской области</t>
  </si>
  <si>
    <t>3017.000001 Администрация города Тамбова Тамбовской области</t>
  </si>
  <si>
    <t>3030.000000 Управление труда и занятости населения Тамбовской области</t>
  </si>
  <si>
    <t>3064.000001 Администрация Жердевского района Тамбовской области</t>
  </si>
  <si>
    <t xml:space="preserve">3071.000001 Администрация Бондарского района Тамбовской области </t>
  </si>
  <si>
    <t>3072.000001 Администрация города Моршанска Тамбовской области</t>
  </si>
  <si>
    <t>3129.000001 АДМИНИСТРАЦИЯ ЗНАМЕНСКОГО РАЙОНА ТАМБОВСКОЙ ОБЛАСТИ</t>
  </si>
  <si>
    <t>3215.000001 Администрация города Кирсанова Тамбовской области</t>
  </si>
  <si>
    <t>3233.000001 АДМИНИСТРАЦИЯ ГОРОДА МИЧУРИНСКА ТАМБОВСКОЙ ОБЛАСТИ</t>
  </si>
  <si>
    <t>3288.000001 Администрация Токаревского района Тамбовской области</t>
  </si>
  <si>
    <t>3552.000001 Администрация Умётского района Тамбовской области</t>
  </si>
  <si>
    <t>4818.000001 Администрация Гавриловского района Тамбовской области</t>
  </si>
  <si>
    <t>0943.000001 Министерство строительства и жилищно-коммунального хозяйства Тверской области</t>
  </si>
  <si>
    <t>0982.000001 Администрация Кашинского района</t>
  </si>
  <si>
    <t>0989.000001 МИНИСТЕРСТВО СОЦИАЛЬНОЙ ЗАЩИТЫ НАСЕЛЕНИЯ ТВЕРСКОЙ ОБЛАСТИ</t>
  </si>
  <si>
    <t>1414.000001 Администрация Спировского района Тверской области</t>
  </si>
  <si>
    <t>1441.000001 Комитет по делам молодежи Тверской области</t>
  </si>
  <si>
    <t>1467.000001 Администрация Ржевского района Тверской области</t>
  </si>
  <si>
    <t>1548.000001 Администрация Сандовского района</t>
  </si>
  <si>
    <t>1585.000001 Администрация Удомельского городского округа</t>
  </si>
  <si>
    <t>1721.000001 Министерство сельского хозяйства Тверской области</t>
  </si>
  <si>
    <t>1964.000000 Администрация Лесного района Тверской области</t>
  </si>
  <si>
    <t>2207.000000 Главное управление по труду и занятости населения Тверской области</t>
  </si>
  <si>
    <t>2238.000001 Администрация города Твери</t>
  </si>
  <si>
    <t>2264.000001 Комитет по физической культуре и спорту Тверской области</t>
  </si>
  <si>
    <t xml:space="preserve">2495.000001 Администрация Кесовогорского района Тверской области </t>
  </si>
  <si>
    <t>2596.000001 Администрация Вышневолоцкого района Тверской области</t>
  </si>
  <si>
    <t>2599.000001 Администрация Нелидовского района Тверской области</t>
  </si>
  <si>
    <t>2603.000001 Администрация города Ржева Тверской области</t>
  </si>
  <si>
    <t>2722.000001 Администрация муниципального образования «Осташковский район»</t>
  </si>
  <si>
    <t xml:space="preserve">2857.000001 Администрация Жарковского района Тверской области </t>
  </si>
  <si>
    <t>2885.000001 Администрация закрытого административно-территориального образования Озерный Тверской области</t>
  </si>
  <si>
    <t>3042.000001 МИНИСТЕРСТВО ЗДРАВООХРАНЕНИЯ ТВЕРСКОЙ ОБЛАСТИ</t>
  </si>
  <si>
    <t>3097.000001 Администрация Андреапольского района Тверской области</t>
  </si>
  <si>
    <t xml:space="preserve">3217.000001 Администрация муниципального образования «Бологовский район» Тверской области </t>
  </si>
  <si>
    <t>3232.000001 АДМИНИСТРАЦИЯ КРАСНОХОЛМСКОГО РАЙОНА ТВЕРСКОЙ ОБЛАСТИ</t>
  </si>
  <si>
    <t xml:space="preserve">3311.000001 Администрация Западнодвинского района Тверской области </t>
  </si>
  <si>
    <t>3645.000001 Администрация Рамешковского района</t>
  </si>
  <si>
    <t>4306.000001 Администрация Зубцовского района</t>
  </si>
  <si>
    <t>4308.000001 Администрация Весьегонского района Тверской области</t>
  </si>
  <si>
    <t>4332.000001 Муниципальное учреждение Отдел образования Администрации Лихославльского района</t>
  </si>
  <si>
    <t>4336.000001 Администрация Бежецкого района Тверской области</t>
  </si>
  <si>
    <t>4501.000000 Министерство образования Тверской области</t>
  </si>
  <si>
    <t>4650.000001 Администрация города Кимры Тверской области</t>
  </si>
  <si>
    <t xml:space="preserve">4731.000001 Администрация Бельского района </t>
  </si>
  <si>
    <t>4751.000001 администрация муниципального образования город Торжок</t>
  </si>
  <si>
    <t>4774.000001 Администрация Молоковского района Тверской области</t>
  </si>
  <si>
    <t>4943.000001 Районный отдел образования администрации Кимрского района</t>
  </si>
  <si>
    <t>4977.000001 Администрация Кимрского района Тверской области</t>
  </si>
  <si>
    <t>4996.000001 Администрация Осташковского городского округа</t>
  </si>
  <si>
    <t xml:space="preserve">5025.000001 Муниципальное учреждение Администрация Лихославльского района </t>
  </si>
  <si>
    <t>5072.000001 Муниципальное учреждение Администрация Торжокского района Тверской области</t>
  </si>
  <si>
    <t>5264.000001 Администрация Сонковского района Тверской области</t>
  </si>
  <si>
    <t>5364.000001 Администрация ЗАТО Солнечный</t>
  </si>
  <si>
    <t>5402.000001 Администрация города Старица Старицкого района Тверской области</t>
  </si>
  <si>
    <t>0532.000001 Департамент по вопросам семьи и детей Томской области</t>
  </si>
  <si>
    <t>0606.000000 Департамент труда и занятости населения Томской области</t>
  </si>
  <si>
    <t>1046.000001 МУНИЦИПАЛЬНОЕ АВТОНОМНОЕ ОБРАЗОВАТЕЛЬНОЕ УЧРЕЖДЕНИЕ ДОПОЛНИТЕЛЬНОГО ОБРАЗОВАНИЯ ДЕТСКО-ЮНОШЕСКИЙ ЦЕНТР "СИНЯЯ ПТИЦА" Г. ТОМСКА</t>
  </si>
  <si>
    <t xml:space="preserve">1051.000001 Муниципальное бюджетное общеобразовательное учреждение лицей при ТПУ г. Томска </t>
  </si>
  <si>
    <t>1053.000001 МУНИЦИПАЛЬНОЕ БЮДЖЕТНОЕ ДОШКОЛЬНОЕ ОБРАЗОВАТЕЛЬНОЕ УЧРЕЖДЕНИЕ ДЕТСКИЙ САД КОМБИНИРОВАННОГО ВИДА № 19 Г.ТОМСКА</t>
  </si>
  <si>
    <t>1058.000001 Муниципальное автономное общеобразовательное учреждение средняя общеобразовательная школа № 30 г. Томска</t>
  </si>
  <si>
    <t>1340.000001 Муниципальное автономное общеобразовательное учреждение средняя общеобразовательная школа № 37 г. Томска</t>
  </si>
  <si>
    <t>1408.000001 Администрация Октябрьского района города Томска</t>
  </si>
  <si>
    <t>1455.000001 МБДОУ детский сад комбинированного типа №66 г. Томска</t>
  </si>
  <si>
    <t xml:space="preserve">1509.000001 Муниципальное автономное образовательное учреждение дополнительного образования Детский оздоровительно-образовательный (профильный) центр «Юниор» г. Томска </t>
  </si>
  <si>
    <t>1559.000001 Администрация Города Томска</t>
  </si>
  <si>
    <t>1587.000001 Муниципальное бюджетное дошкольное образовательное учреждение детский сад общеразвивающего вида № 46 г. Томска</t>
  </si>
  <si>
    <t>1594.000001 Муниципальное автономное дошкольное образовательное учреждение детский сад общеразвивающего вида № 56 г. Томска</t>
  </si>
  <si>
    <t>1693.000001 Муниципальное автономное учреждение дополнительного образования «Детско- юношеская спортивная школа единоборств Города Томска»</t>
  </si>
  <si>
    <t>1807.000001 Муниципальное автономное общеобразовательное учреждение средняя общеобразовательная школа № 25 г. Томска</t>
  </si>
  <si>
    <t>1834.000001 Муниципальное бюджетное образовательное учреждение дополнительного образования детей Дом детства и юношества "КЕДР" г. Томска</t>
  </si>
  <si>
    <t>1878.000001 Муниципальное бюджетное образовательное учреждение дополнительного образования Дом детского творчества "Искорка" г. Томска</t>
  </si>
  <si>
    <t>1892.000001 Муниципальное автономное образовательное учреждение дополнительного образования Центр сибирского фольклора г. Томска</t>
  </si>
  <si>
    <t>1928.000001 Департамент здравоохранения Томской области</t>
  </si>
  <si>
    <t xml:space="preserve">1929.000001 Департамент по культуре и туризму Томской области </t>
  </si>
  <si>
    <t>2028.000001 Департамент образования администрации города Томска муниципальное автономное общеобразовательное учреждение средняя общеобразовательная школа ;41 г. Томска</t>
  </si>
  <si>
    <t>2033.000001 Муниципальное автономное дошкольное образовательное учреждение детский сад комбинированного вида №53 г.Томска</t>
  </si>
  <si>
    <t>2057.000001 Муниципальное автономное дошкольное образовательное учреждение детский сад общеразвивающего вида № 134 г. Томска</t>
  </si>
  <si>
    <t>2098.000001 Муниципальное автономное общеобразовательное учреждение средняя общеобразовательная школа № 64 г. Томска</t>
  </si>
  <si>
    <t>2116.000001 Муниципальное автономное общеобразовательное учреждение средняя образовательная школа №67 г. Томска</t>
  </si>
  <si>
    <t>2119.000001 Муниципальное автономное общеобразовательное учреждение гимназия №18 города Томска</t>
  </si>
  <si>
    <t>2125.000001 муниципальное бюджетное дошкольное образовательное учреждение Центр развития ребенка - детский сад № 20 г. томска</t>
  </si>
  <si>
    <t>2140.000001 Муниципальное автономное дошкольное образовательное учреждение детский сад комбинированного вида № 99 г. Томска</t>
  </si>
  <si>
    <t>2143.000001 МУНИЦИПАЛЬНОЕ БЮДЖЕТНОЕ ДОШКОЛЬНОЕ ОБРАЗОВАТЕЛЬНОЕ УЧРЕЖДЕНИЕ ДЕТСКИЙ САД ОБЩЕРАЗВИВАЮЩЕГО ВИДА № 35 Г.ТОМСКА</t>
  </si>
  <si>
    <t>2162.000001 Муниципальное автономное дошкольное образовательное учреждение центр развития ребенка - детский сад №85</t>
  </si>
  <si>
    <t>2171.000001 Муниципальное автономное образовательное учреждение дополнительного образования Детско-юношеский центр "Звездочка" г. Томска</t>
  </si>
  <si>
    <t>2194.000001 Муниципальное автономное образовательное учреждение дополнительного образования детей дом детского творчества "Созвездие" г. Томска</t>
  </si>
  <si>
    <t>2206.000001 МУНИЦИПАЛЬНОЕ АВТОНОМНОЕ ОБЩЕОБРАЗОВАТЕЛЬНОЕ УЧРЕЖДЕНИЕ СРЕДНЯЯ ОБЩЕОБРАЗОВАТЕЛЬНАЯ ШКОЛА № 44 Г. ТОМСКА</t>
  </si>
  <si>
    <t>2216.000001 Муниципальное автономное дошкольное образовательное учреждение Центр развития ребенка - детский сад №3 г.Томска</t>
  </si>
  <si>
    <t>2219.000001 Муниципальное автономное дошкольное образовательное учреждение детский сад общеразвивающего вида ;44  г. Томска</t>
  </si>
  <si>
    <t>2224.000001 Муниципальное автономное общеобразовательное учреждение средняя общеобразовательная школа №34 имени 79-й гвардейской дивизии г, Томска</t>
  </si>
  <si>
    <t>2226.000001 Департамент по молодежной политике, физической культуре и спорту Томской области</t>
  </si>
  <si>
    <t>2227.000001 Муниципальное автономное общеобразовательное учреждение средняя общеобразовательная школа №50 г. Томска</t>
  </si>
  <si>
    <t>2228.000001 Муниципальное автономное общеобразовательное учреждение основная общеобразовательная школа №27 им. Г.Н. Ворошилова г. Томска</t>
  </si>
  <si>
    <t>2230.000001 Муниципальное автономное общеобразовательное учреждение лицей №7 г. Томска</t>
  </si>
  <si>
    <t>2232.000001 Муниципальное автономное общеобразовательное учреждение средняя общеобразовательная школа  №14 имени А.Ф. Лебедева г.Томска</t>
  </si>
  <si>
    <t>2233.000001 Муниципальное автономное общеобразовательное учреждение средняя общеобразовательная школа №38 г. Томска</t>
  </si>
  <si>
    <t>2240.000001 Муниципальное автономное дошкольное образовательное учреждение детский сад №28 г. Томска</t>
  </si>
  <si>
    <t>2243.000001 Муниципальное автономное общеобразовательное учреждение средняя общеобразовательная школа №43 г. Томска</t>
  </si>
  <si>
    <t>2245.000001 Муниципальное автономное общеобразовательное  учреждение средняя общеобразовательная школа №5 им. А.К. Ерохина г. Томска</t>
  </si>
  <si>
    <t>2249.000001 Муниципальное бюджетное дошкольное образовательное учреждение детский сад общеразвивающего вида №27 г. Томска</t>
  </si>
  <si>
    <t>2252.000001 Муниципальное автономное дошкольное образовательное учреждение детский сад общеразвивающего вида № 76 г. Томска</t>
  </si>
  <si>
    <t>2257.000001 Муниципальное бюджетное общеобразовательное учреждение средняя общеобразовательная школа №49 г. Томска</t>
  </si>
  <si>
    <t>2258.000001 Муниципальное автономное общеобразовательное учреждение средняя общеобразовательная школа №54 г. Томска</t>
  </si>
  <si>
    <t>2263.000001 Муниципальное автономное общеобразовательное учреждение Средняя общеобразовательная школа №31 г. Томска</t>
  </si>
  <si>
    <t xml:space="preserve">2270.000001 муниципальное автономное общеобразовательное учереждение саноторно -лесная школа г томска  </t>
  </si>
  <si>
    <t>2275.000001 Муниципальное автономное дошкольное образовательное учреждение сад комбинированного вида№ 15 г. Томска</t>
  </si>
  <si>
    <t>2279.000001 Муниципальное автономное дошкольное образовательное учреждение детский сад № 13 г. Томска</t>
  </si>
  <si>
    <t>2284.000001 МУНИЦИПАЛЬНОЕ БЮДЖЕТНОЕ ОБЩЕОБРАЗОВАТЕЛЬНОЕ УЧРЕЖДЕНИЕ РУССКАЯ КЛАССИЧЕСКАЯ ГИМНАЗИЯ № 2 Г. ТОМСКА</t>
  </si>
  <si>
    <t>2294.000001 Муниципальное автономное общеобразовательное учреждение гимназии № 6 г Томска</t>
  </si>
  <si>
    <t>2305.000001 Муниципальное автономное дошкольное образовательное учреждение центр развития ребенка - детский сад №94 г. Томска</t>
  </si>
  <si>
    <t>2310.000001 Муниципальное автономное дошкольное образовательное учреждение центр развития ребенка - детский сад №102 г. Томска</t>
  </si>
  <si>
    <t>2312.000001 Муниципальное автономное дошкольное образовательное учреждение Центр развития ребенка - детский сад №63 г. Томска</t>
  </si>
  <si>
    <t>2313.000001 Муниципальное автономное дошкольное образовательное учреждение детский сад общеразвивающего вида №100 г. Томска</t>
  </si>
  <si>
    <t>2314.000001 Муниципальное бюджетное дошкольное образовательное учреждение детский сад общеразвивающего вида № 135 г. Томска</t>
  </si>
  <si>
    <t>2330.000001 Муниципальное автономное общеобразовательное учреждение средняя общеобразовательная школа № 28 города Томска</t>
  </si>
  <si>
    <t>2332.000001 Муниципальное бюджетное образовательное учреждение дополнительного образования Дом детства и юношества «Наша гавань» г.Томска</t>
  </si>
  <si>
    <t>2336.000001 Муниципальное бюджетное общеобразовательное учреждение основная общеобразовательная школа для учащихся с ограниченными возможностями здоровья №45 г.Томска</t>
  </si>
  <si>
    <t>2337.000001 Муниципальное автономное дошкольное образовательное учреждение детский сад комбинированного вида №60 г. Томска</t>
  </si>
  <si>
    <t>2339.000001 Муниципальное бюджетное дошкольное образовательное учреждение детский сад №104 г. Томска</t>
  </si>
  <si>
    <t>2345.000001 Муниципальное автономное дошкольное образовательное учреждение детский сад общеразвивающего вида №9 г. Томска</t>
  </si>
  <si>
    <t>2362.000001 Муниципальное бюджетное общеобразовательное учреждение общеобразовательная школа - интернат №1 основного общего образования г. Томска</t>
  </si>
  <si>
    <t>2363.000001 Администрация муниципального образования "Город Кедровый"</t>
  </si>
  <si>
    <t>2407.000001 Муниципальное автономное общеобразовательное учреждение средняя общеобразовательная школа №47 г. Томска</t>
  </si>
  <si>
    <t>2410.000001 Муниципальное автономное общеобразовательное учреждение гимназия №13 г. Томска</t>
  </si>
  <si>
    <t>2415.000001 Муниципальное автономное общеобразовательное учреждение лицей №8 имени Н.Н. Рукавишникова г. Томска</t>
  </si>
  <si>
    <t>2424.000001 Муниципальное автономное дошкольное образовательное учреждение детский сад №38 г. Томска</t>
  </si>
  <si>
    <t>2426.000001 Муниципальный автономное дошкольное образовательное учреждение детский сад общеразвивающего вида № 48 г, Томска</t>
  </si>
  <si>
    <t>2428.000001 Городской округ – закрытое административно-территориальное образование Северск Томской области</t>
  </si>
  <si>
    <t>2444.000001 Муниципальное бюджетное дошкольное образовательное учреждение детский сад общеразвивающего вида №93 г. Томска</t>
  </si>
  <si>
    <t>2470.000001 Муниципальное автономное общеобразовательное учреждение средняя общеобразовательная школа №46 г. Томска</t>
  </si>
  <si>
    <t>2475.000001 Муниципальное автономное общеобразовательное учреждение гимназия №29 г. Томска</t>
  </si>
  <si>
    <t>2482.000001 Муниципальное автономное дошкольное образовательное учреждение центр развития ребенка - детский сад №82 г. Томска</t>
  </si>
  <si>
    <t>2485.000001 Муниципальное автономное общеобразовательное учреждение средняя общеобразовательная школа №22 г. Томска</t>
  </si>
  <si>
    <t>2503.000001 Муниципальное автономное общеобразовательное учреждение Гуманитарный лицей г. Томска</t>
  </si>
  <si>
    <t xml:space="preserve">2645.000001 Администрация Города Томска </t>
  </si>
  <si>
    <t>2663.000001 Муниципальное автономное общеобразовательное учреждение средняя общеобразовательная школа № 42 г. Томска</t>
  </si>
  <si>
    <t>2670.000001 Управление Образования Администрации Колпашевского района</t>
  </si>
  <si>
    <t xml:space="preserve">2706.000001 Администрация Александровского района Томской области </t>
  </si>
  <si>
    <t xml:space="preserve">2712.000001 Администрация Кировского района Города Томска </t>
  </si>
  <si>
    <t>2725.000001 Муниципальное бюджетное дошкольное образовательное учреждение детский сад общеразвивающего вида №4 "Монтессори" г. Томска</t>
  </si>
  <si>
    <t>2812.000001 Администрация Асиновского района</t>
  </si>
  <si>
    <t>2886.000001 Муниципальное автономное образовательное учреждение дополнительного образования Дом детского творчества "У Белого озера"</t>
  </si>
  <si>
    <t>2890.000000 Муниципальное казенное учреждение Администрация Парабельского района</t>
  </si>
  <si>
    <t>2910.000001 Муниципальное автономное дошкольное образовательное учреждение детский сад комбинированного вида №95 г. Томска</t>
  </si>
  <si>
    <t>2914.000001 МУНИЦИПАЛЬНОЕ БЮДЖЕТНОЕ ОБЩЕОБРАЗОВАТЕЛЬНОЕ УЧРЕЖДЕНИЕ НАЧАЛЬНАЯ ОБЩЕОБРАЗОВАТЕЛЬНАЯ ШКОЛА ДЛЯ УЧАЩИХСЯ С ОГРАНИЧЕННЫМИ ВОЗМОЖНОСТЯМИ ЗДОРОВЬЯ № 59 Г. ТОМСКА</t>
  </si>
  <si>
    <t>2926.000001 Администрация Тегульдетского района</t>
  </si>
  <si>
    <t>3011.000001 Муниципальное автономное дошкольное образовательное учреждение детский сад общеразвивающего вида №57 г. Томска</t>
  </si>
  <si>
    <t>3060.000001 МУНИЦИПАЛЬНОЕ БЮДЖЕТНОЕ ОБЩЕОБРАЗОВАТЕЛЬНОЕ УЧРЕЖДЕНИЕ АКАДЕМИЧЕСКИЙ ЛИЦЕЙ Г. ТОМСКА имени Г.А. Псахье</t>
  </si>
  <si>
    <t>3107.000001 ДЕПАРТАМЕНТ СОЦИАЛЬНОЙ ЗАЩИТЫ НАСЕЛЕНИЯ ТОМСКОЙ ОБЛАСТИ</t>
  </si>
  <si>
    <t>3128.000001 Отдел опеки и попечительства Администрации Бакчарского района</t>
  </si>
  <si>
    <t>3240.000001 МУНИЦИПАЛЬНОЕ БЮДЖЕТНОЕ ДОШКОЛЬНОЕ ОБРАЗОВАТЕЛЬНОЕ УЧРЕЖДЕНИЕ ДЕТСКИЙ САД ОБЩЕРАЗВИВАЮЩЕГО ВИДА № 116 Г. ТОМСКА</t>
  </si>
  <si>
    <t>3244.000001 Муниципальное бюджетное дошкольное образовательное учреждение детский сад комбинированного вида №18 г. Томска</t>
  </si>
  <si>
    <t>3245.000001 Муниципальное бюджетное образовательное учреждение дополнительного образования Дом детского творчества "Планета" г. Томска</t>
  </si>
  <si>
    <t>3355.000001 Муниципальное бюджетное общеобразовательное учреждение прогимназия «Кристина» г. Томска</t>
  </si>
  <si>
    <t>3362.000001 Муниципальное автономное общеобразовательное учреждение средняя общеобразовательная школа №35 города Томска</t>
  </si>
  <si>
    <t>3364.000001 Муниципальное автономное общеобразовательное учреждение гимназия №56 г. Томска</t>
  </si>
  <si>
    <t>3396.000001 Муниципальное бюджетное дошкольное образовательное учреждение детский сад общеразвивающего вида № 88 г Томск</t>
  </si>
  <si>
    <t>3399.000001 Муниципальное автономное дошкольное образовательное учреждение детский сад комбинированного вида № 6 г. Томска</t>
  </si>
  <si>
    <t>3400.000001 Муниципальное бюджетное дошкольное образовательное учреждение детский сад общеразвивающего вида № 65 г. Томска</t>
  </si>
  <si>
    <t>3460.000001 Муниципальное автономное дошкольное образовательное учреждение детский сад комбинированного вида № 69 г. Томска</t>
  </si>
  <si>
    <t>3464.000001 Муниципальное бюджетное дошкольное образовательное учреждение детский сад общеразвивающего вида № 72 г.Томска</t>
  </si>
  <si>
    <t>3465.000001 Администрация Советского района Города Томска</t>
  </si>
  <si>
    <t>3534.000001 Муниципальное автономное общеобразовательное учреждение средняя общеобразовательная школа №2 г. Томска</t>
  </si>
  <si>
    <t>3625.000001 Муниципальное бюджетное дошкольное учреждение Центр развития ребенка - детский сад № 23 г. Томска</t>
  </si>
  <si>
    <t>3725.000001 Муниципальное автономное дошкольное образовательное учреждение центр развития ребенка - детский сад № 96 г. Томска</t>
  </si>
  <si>
    <t>3726.000001 Муниципальное автономное дошкольное образовательное учреждение детский сад общеобразовательного вида № 61 г. Томска</t>
  </si>
  <si>
    <t>3730.000001 Муниципальное автономное общеобразовательное учреждение средняя общеобразовательная школа № 15 им Г.Е. Николаевой города Томска</t>
  </si>
  <si>
    <t>3747.000000 ОТДЕЛ ОБРАЗОВАНИЯ АДМИНИСТРАЦИИ БАКЧАРСКОГО РАЙОНА</t>
  </si>
  <si>
    <t>4009.000001 Муниципальное автономное дошкольное образовательное учереждение центр развития ребенка - детский сад № 83 г. Томска</t>
  </si>
  <si>
    <t>4021.000001 Муниципальное автономное общеобразовательное учреждение средняя общеобразовательная школа №4 им. И.С. Черных г. Томска</t>
  </si>
  <si>
    <t>4028.000001 Муниципальное автономное дошкольное образовательное учреждение детский сад №8 г. Томска</t>
  </si>
  <si>
    <t>4029.000001 Муниципальное автомное общеобразовательное учреждение средняя общеобразовательная школа № 32 г. Томска</t>
  </si>
  <si>
    <t>4031.000001 Муниципальное автономное дошкольное образовательное учреждение детский сад комбинированного вида № 1 г. Томска</t>
  </si>
  <si>
    <t>4032.000001 Муниципальное казённое общеобразовательное учреждение вечерняя (сменная) общеобразовательная школа № 4 г. Томска</t>
  </si>
  <si>
    <t>4037.000001 Муниципальное автономное дошкольное образовательное учреждение детский сад общеразвивающего вида № 51 г. Томска</t>
  </si>
  <si>
    <t>4040.000001 Муниципальное автономное общеобразовательное учреждение средняя общеобразовательная школа №40 Города Томска</t>
  </si>
  <si>
    <t>4041.000001 Муниципальное автономное общеобразовательное учреждение гимназия № 26 г. Томска</t>
  </si>
  <si>
    <t>4042.000001 Муниципальное бюджетное дошкольное образовательное учреждение детский сад комбинированного вида № 30 г. Томска</t>
  </si>
  <si>
    <t>4043.000001 Муниципальное автономное общеобразовательное учреждение Сибирский лицей г. Томска</t>
  </si>
  <si>
    <t>4044.000001 Муниципальное Бюджетное Дошкольное Образовательное Учреждение Детский Сад Общеразвивающего вида № 89 г. Томска</t>
  </si>
  <si>
    <t>4045.000001 Муниципальное бюджетное общеобразовательное учреждение основная общеобразовательная школа-интернат для учащихся с ограниченными возможностями здоровья № 22 г. Томска</t>
  </si>
  <si>
    <t>4047.000001 Муниципальное бюджетное общеобразовательное учреждение средняя общеобразовательная школа № 33 г. Томска</t>
  </si>
  <si>
    <t>4048.000001 Муниципальное автономное общеобразовательное учреждение средняя общеобразовательная школа с углубленным изучением предметов художественно-эстетического цикла №58 г. Томска</t>
  </si>
  <si>
    <t>4050.000001 Муниципальное бюджетное дошкольное образовательное учреждение детский сад общеразвивающего вида №103 г. Томска</t>
  </si>
  <si>
    <t>4052.000001 Муниципальное автономное дошкольное образовательное учреждение детский сад №45</t>
  </si>
  <si>
    <t>4054.000001 Муниципальное автономное общеобразовательное учреждение средняя общеобразовательная школа № 23 г. Томска</t>
  </si>
  <si>
    <t>4055.000001 Муниципальное автономное общеобразовательное учреждение гимназия № 55 им. Е.Г. Вёрсткиной г. Томска</t>
  </si>
  <si>
    <t>4056.000001 Муниципальное бюджетное общеобразовательное учреждение основная общеобразовательная школа для учащихся с ограниченными возможностями здоровья № 39 г. Томска</t>
  </si>
  <si>
    <t>4057.000001 Муниципальное автономное общеобразовательное учреждение средняя общеобразовательная школа № 11 им. В.И. Смирнова г. Томска</t>
  </si>
  <si>
    <t>4109.000001 Муниципальное автономное дошкольное образовательное учреждение детский сад общеразвивающего вида № 77 г. Томска</t>
  </si>
  <si>
    <t>4119.000001 Муниципальное автономное общеобразовательное учреждение Мариинская средняя общеобразовательная школа № 3 г. Томска</t>
  </si>
  <si>
    <t>4190.000001 Муниципальное автономное дошкольное образовательное учреждение центр- развития ребенка детский сад № 40 г. Томска</t>
  </si>
  <si>
    <t>4204.000001 Муниципальное автономное дошкольное образовательное учреждение детский сад общеразвивающего вида № 73 г. Томска</t>
  </si>
  <si>
    <t>4208.000001 Муниципальное бюджетное общеобразовательное учреждение средняя общеобразовательная школа "Эврика - Развитие" г. Томска</t>
  </si>
  <si>
    <t>4210.000001 Муниципальное автонономное общеобразовательное учреждение лицей № 51 г. Томска</t>
  </si>
  <si>
    <t>4232.000001 Муниципальное автономное дошкольное образовательное учреждение детский сад общеразвивающего вида №5 г. Томска</t>
  </si>
  <si>
    <t>4240.000001 Муниципальное автономное общеобразовательное учреждение средняя общеобразовательная школа № 12 г. Томска</t>
  </si>
  <si>
    <t xml:space="preserve">4241.000001 Муниципальное автономное общеобразовательное учреждение лицей №1 имени А.С. Пушкина г. Томска </t>
  </si>
  <si>
    <t>4242.000001 Муниципальное автономное образовательное учреждение дополнительного образования Центр детского творчества «Луч» г. Томска</t>
  </si>
  <si>
    <t>4248.000001 Муниципальное автономное дошкольное образовательное учреждение детский сад общеразвивающего вида №79 г. Томска</t>
  </si>
  <si>
    <t>4281.000001 Областное государственное бюджетное профессиональное образовательное учреждение "Колпашевский социально-промышленный колледж"</t>
  </si>
  <si>
    <t>4283.000001 Муниципальное автономное  дошкольное образовательное учреждение детский сад № 39 г. Томска</t>
  </si>
  <si>
    <t>4287.000001 Муниципальное автономное общеобразовательное учреждение средняя общеобразовательная школа № 53 г.Томска</t>
  </si>
  <si>
    <t>4291.000001 Областное государственное бюджетное профессиональное образовательное учреждение "Томский автомобильно-дорожный техникум"</t>
  </si>
  <si>
    <t>4292.000001 Муниципальное автономное общеобразовательное учреждение средняя общеобразовательная школа № 65 г. Томска</t>
  </si>
  <si>
    <t>4302.000001 Областное государственное бюджетное  профессиональное образовательное учреждение «Каргасокский техникум промышленности и речного транспорта»</t>
  </si>
  <si>
    <t>4310.000001 Областное государственное бюджетное профессиональное образовательное учреждение  « Томский Коммунально-Строительный техникум»</t>
  </si>
  <si>
    <t>4341.000001 Муниципальное автономное образовательное учреждение дополнительного образования Центр дополнительного образования "Планирование карьеры" г Томска</t>
  </si>
  <si>
    <t>4347.000001 Областное государственное бюджетное профессиональное образовательное учреждение "Северский промышленный колледж"</t>
  </si>
  <si>
    <t>4358.000001 Областное государственное бюджетное профессиональное образовательное учреждение «Томский экономико-промышленный колледж»</t>
  </si>
  <si>
    <t>4379.000001 Управление социальной политики администрации Города Томска</t>
  </si>
  <si>
    <t>4391.000001 ОБЛАСТНОЕ ГОСУДАРСТВЕННОЕ БЮДЖЕТНОЕ ПРОФЕССИОНАЛЬНОЕ ОБРАЗОВАТЕЛЬНОЕ УЧРЕЖДЕНИЕ «АСИНОВСКИЙ ТЕХНИКУМ ПРОЫШЛЕННОЙ ИНДУСТРИИ И СЕРВИСА»</t>
  </si>
  <si>
    <t>4448.000001 АДМИНИСТРАЦИЯ КОЛПАШЕВСКОГО РАЙОНА</t>
  </si>
  <si>
    <t>4455.000001 МУНИЦИПАЛЬНОЕ КАЗЁННОЕ УЧРЕЖДЕНИЕ "АДМИНИСТРАЦИЯ ШЕГАРСКОГО РАЙОНА"</t>
  </si>
  <si>
    <t>4461.000001 АДМИНИСТРАЦИЯ ЛЕНИНСКОГО РАЙОНА ГОРОДА ТОМСКА</t>
  </si>
  <si>
    <t>4464.000001 МУНИЦИПАЛЬНОЕ АВТОНОМНОЕ ДОШКОЛЬНОЕ ОБРАЗОВАТЕЛЬНОЕ УЧРЕЖДЕНИЕ ДЕТСКИЙ САД ОБЩЕРАЗВИВАЮЩЕГО ВИДА № 11 Г. ТОМСКА</t>
  </si>
  <si>
    <t>4465.000001 МУНИЦИПАЛЬНОЕ АВТОНОМНОЕ ОБЩЕОБРАЗОВАТЕЛЬНОЕ УЧРЕЖДЕНИЕ ГИМНАЗИЯ № 24 ИМЕНИ М.В.ОКТЯБРЬСКОЙ Г. ТОМСКА</t>
  </si>
  <si>
    <t>4466.000001 МУНИЦИПАЛЬНОЕ АВТОНОМНОЕ ОБЩЕОБРАЗОВАТЕЛЬНОЕ УЧРЕЖДЕНИЕ ЗАОЗЕРНАЯ СРЕДНЯЯ ОБЩЕОБРАЗОВАТЕЛЬНАЯ ШКОЛА С УГЛУБЛЕННЫМ ИЗУЧЕНИЕМ ОТДЕЛЬНЫХ ПРЕДМЕТОВ № 16 Г.ТОМСКА</t>
  </si>
  <si>
    <t>4468.000001 МУНИЦИПАЛЬНОЕ АВТОНОМНОЕ ДОШКОЛЬНОЕ ОБРАЗОВАТЕЛЬНОЕ УЧРЕЖДЕНИЕ ДЕТСКИЙ САД ОБЩЕРАЗВИВАЮЩЕГО ВИДА № 2 Г. ТОМСКА</t>
  </si>
  <si>
    <t>4470.000001 МУНИЦИПАЛЬНОЕ БЮДЖЕТНОЕ ДОШКОЛЬНОЕ ОБРАЗОВАТЕЛЬНОЕ УЧРЕЖДЕНИЕ ДЕТСКИЙ САД ОБЩЕРАЗВИВАЮЩЕГО ВИДА № 62 Г. ТОМСКА</t>
  </si>
  <si>
    <t>4471.000001 МУНИЦИПАЛЬНОЕ БЮДЖЕТНОЕ ОБРАЗОВАТЕЛЬНОЕ УЧРЕЖДЕНИЕ ДОПОЛНИТЕЛЬНОГО ОБРАЗОВАНИЯ ДОМ ДЕТСТВА И ЮНОШЕСТВА "ФАКЕЛ" Г.ТОМСКА</t>
  </si>
  <si>
    <t>4488.000001 Областное государственное бюджетное профессиональное образовательное учреждение «Томский политехнический техникум»</t>
  </si>
  <si>
    <t>4512.000001 Муниципальное автономное дошкольное образовательное учреждение детский сад общеразвивающего вида № 86 г. Томска</t>
  </si>
  <si>
    <t>4533.000001 Областное государственное бюджетное профессиональное образовательное учреждение  "Томский базовый медицинский колледж"</t>
  </si>
  <si>
    <t>4535.000001 Областное Государственное Бюджетное Профессиональное Образовательное Учреждение "Кожевниковский техникум агробизнеса"</t>
  </si>
  <si>
    <t>4588.000001 ОБЛАСТНОЕ ГОСУДАРСТВЕННОЕ БЮДЖЕТНОЕ ПРОФЕССИОНАЛЬНОЕ ОБРАЗОВАТЕЛЬНОЕ УЧРЕЖДЕНИЕ "МОЛЧАНОВСКИЙ УЧЕБНЫЙ ЦЕНТР ПРОФЕССИОНАЛЬНЫХ КВАЛИФИКАЦИЙ"</t>
  </si>
  <si>
    <t>4590.000001 Областное государственное бюджетное профессиональное образовательное учреждение "Томский промышленно-гуманитарный колледж"</t>
  </si>
  <si>
    <t>4621.000001 ОГБПОУ "Томский индустриальный техникум"</t>
  </si>
  <si>
    <t>4651.000001 Областное государственное бюджетное профессиональное образовательное учреждение «Кривошеинский агропромышленный техникум»</t>
  </si>
  <si>
    <t>4700.000001 Администрация Поротниковского сельского поселения Бакчарского района Томской области</t>
  </si>
  <si>
    <t>4776.000001 Департамент архитектуры и строительства Томской области</t>
  </si>
  <si>
    <t>4785.000001 Областное Государственное Бюджетное Профессиональное Образовательное Учреждение "Томский Аграрный Колледж"</t>
  </si>
  <si>
    <t>4845.000001 Администрация Томского района</t>
  </si>
  <si>
    <t>4910.000001 Администрация Верхнекетского района</t>
  </si>
  <si>
    <t>4965.000001 Областное государственное автономное профессиональное образовательное учреждение «Губернаторский колледж социально-культурных технологий и инноваций»</t>
  </si>
  <si>
    <t>4989.000001 ОБЛАСТНОЕ ГОСУДАРСТВЕННОЕ БЮДЖЕТНОЕ ПРОФЕССИОНАЛЬНОЕ ОБРАЗОВАТЕЛЬНОЕ УЧРЕЖДЕНИЕ “ТОМСКИЙ ТЕХНИКУМ ИНФОРМАЦИОННЫХ ТЕХНОЛОГИЙ”</t>
  </si>
  <si>
    <t>5081.000001 Управление физической культуры и спорта администрации Города Томска</t>
  </si>
  <si>
    <t>5181.000001 Муниципальное казенное учреждение "Администрация городского округа Стрежевой"</t>
  </si>
  <si>
    <t>5256.000001 Муниципальное казенное общеобразовательное учреждение "Новогоренская средняя общеобразовательная школа"</t>
  </si>
  <si>
    <t>5292.000001 Администрация Кожевниковского района</t>
  </si>
  <si>
    <t>5315.000001 Муниципальное автономное образовательное учреждение дополнительного образования Дворец творчества детей и молодежи</t>
  </si>
  <si>
    <t>5366.000001 Областное государственное бюджетное профессиональное образовательное учреждение "Промышленно-коммерческий техникум"</t>
  </si>
  <si>
    <t>5437.000001 Администрация Чаинского района Томской области</t>
  </si>
  <si>
    <t>0843.000001 Министерство здравоохранения Тульской области</t>
  </si>
  <si>
    <t>1097.000001 Администрация муниципального образования город Новомосковск</t>
  </si>
  <si>
    <t>1098.000001 Администрация муниципального образования Тепло-Огаревский район</t>
  </si>
  <si>
    <t>1099.000001 Администрация муниципального образования Плавский район</t>
  </si>
  <si>
    <t xml:space="preserve">1100.000001 Администрация муниципального образования Новольвовское </t>
  </si>
  <si>
    <t>1101.000001 Администрация муниципального образования Кимовский район</t>
  </si>
  <si>
    <t>1108.000001 Администрация муниципального образования Суворовский район</t>
  </si>
  <si>
    <t>1109.000001 Администрация муниципального образования Арсеньевский район</t>
  </si>
  <si>
    <t>1111.000001 Администрация муниципального образования Ясногорский район</t>
  </si>
  <si>
    <t>1112.000001 Администрация муниципального образования Заокский район</t>
  </si>
  <si>
    <t>1114.000001 Администрация муниципального образования Щекинский район</t>
  </si>
  <si>
    <t>1116.000001 Администрация муниципального образования Богородицкий район</t>
  </si>
  <si>
    <t>1117.000001 Региональный фонд развития жилищного строительства и ипотечного кредитования</t>
  </si>
  <si>
    <t>1123.000001 Администрация муниципального образования рабочий поселок Новогуровский</t>
  </si>
  <si>
    <t>1124.000001 администрация муниципального образования Славный</t>
  </si>
  <si>
    <t>1709.000000 Министерство культуры Тульской области</t>
  </si>
  <si>
    <t>1713.000001 Министерство труда и социальной защиты Тульской области</t>
  </si>
  <si>
    <t>1915.000000 Администрация Муниципального образования Бегичевского Богородицкого района</t>
  </si>
  <si>
    <t>1927.000001 Министерство имущественных и земельных отношений Тульской области</t>
  </si>
  <si>
    <t>2458.000001 Администрация муниципального образования Веневский район</t>
  </si>
  <si>
    <t>2804.000001 Администрация муниципального образования город Ефремов</t>
  </si>
  <si>
    <t>3138.000001 Управление образования администрации города Тулы</t>
  </si>
  <si>
    <t>3149.000001 Администрация муниципального образования Куркинский район</t>
  </si>
  <si>
    <t>3196.000000 Министерство образования Тульской области</t>
  </si>
  <si>
    <t>3219.000001 Администрация муниципального образования город Алексин</t>
  </si>
  <si>
    <t>3297.000000 Комитет образования администрации муниципального образования Узловский район</t>
  </si>
  <si>
    <t>3372.000001 Администрация муниципального образования Богучаровское Киреевского района</t>
  </si>
  <si>
    <t>3375.000001 Администрация муниципального образования город Болохово Киреевского района</t>
  </si>
  <si>
    <t>3386.000001 Муниципальное казенное общеобразовательное учреждение "Краснодубровская основная общеобразовательная школа"</t>
  </si>
  <si>
    <t>3468.000001 Администрация муниципального образования Воловский район</t>
  </si>
  <si>
    <t>3523.000001 АДМИНИСТРАЦИЯ МУНИЦИПАЛЬНОГО ОБРАЗОВАНИЯ БЕЛЕВСКИЙ РАЙОН</t>
  </si>
  <si>
    <t>3524.000001 Администрация муниципального образования город Донской</t>
  </si>
  <si>
    <t>3525.000000 Комитет Тульской области по спорту</t>
  </si>
  <si>
    <t>3526.000001 Администрации муниципального образования Киреевский район</t>
  </si>
  <si>
    <t>3527.000001 Администрация муниципального образования Узловский район</t>
  </si>
  <si>
    <t>3529.000001 Администрация муниципального образования Каменский район</t>
  </si>
  <si>
    <t>3585.000001 Администрации муниципального образования Приупское Киреевского района</t>
  </si>
  <si>
    <t>3924.000001 Администрация муниципального образования Чернский район</t>
  </si>
  <si>
    <t>4125.000001 КОМИТЕТ ПО КУЛЬТУРЕ, МОЛОДЕЖНОЙ ПОЛИТИКЕ И СПОРТУ АДМИНИСТРАЦИИ МУНИЦИПАЛЬНОГО ОБРАЗОВАНИЯ ГОРОД АЛЕКСИН</t>
  </si>
  <si>
    <t>4170.000001 АДМИНИСТРАЦИЯ МУНИЦИПАЛЬНОГО ОБРАЗОВАНИЯ ДУБЕНСКИЙ РАЙОН</t>
  </si>
  <si>
    <t>4221.000001 Администрация муниципального образования Одоевский район</t>
  </si>
  <si>
    <t>4540.000001 КОМИТЕТ КУЛЬТУРЫ АДМИНИСТРАЦИИ МУНИЦИПАЛЬНОГО ОБРАЗОВАНИЯ УЗЛОВСКИЙ РАЙОН</t>
  </si>
  <si>
    <t>4737.000001 Комитет имущественных и земельных отношений администрации города Тулы</t>
  </si>
  <si>
    <t>0322.000000 Департамент социального развития Тюменской области</t>
  </si>
  <si>
    <t>1312.000001 ГОСУДАРСТВЕННОЕ АВТОНОМНОЕ УЧРЕЖДЕНИЕ ТЮМЕНСКОЙ ОБЛАСТИ "ЦЕНТР ГОСУДАРСТВЕННОЙ ЖИЛИЩНОЙ ПОДДЕРЖКИ"</t>
  </si>
  <si>
    <t>1385.000001 МУНИЦИПАЛЬНОЕ КАЗЕННОЕ УЧРЕЖДЕНИЕ АДМИНИСТРАЦИЯ ГОРОДА ИШИМА</t>
  </si>
  <si>
    <t>1393.000001 Администрация Голышмановского муниципального района</t>
  </si>
  <si>
    <t>1454.000001 Главное управление строительства Тюменской области</t>
  </si>
  <si>
    <t>1790.000000 Администрация Казанского муниципального района</t>
  </si>
  <si>
    <t>1792.000001 Муниципальное автономное учреждение «Комплексный центр социального обслуживания населения Казанского района»</t>
  </si>
  <si>
    <t xml:space="preserve">1794.000001 Отдел образования администрации Казанского муниципального района </t>
  </si>
  <si>
    <t>2289.000001 Администрация Сладковского муниципального района</t>
  </si>
  <si>
    <t>2382.000001 Администрация Аромашевского муниципального района</t>
  </si>
  <si>
    <t>2384.000000 Администрация Исетского муниципального района</t>
  </si>
  <si>
    <t>2419.000001 Администрация Тюменского муниципального района</t>
  </si>
  <si>
    <t>2668.000001 Администрация Юргинского муниципального района</t>
  </si>
  <si>
    <t>2707.000001 Департамент труда и занятости населения Тюменской области</t>
  </si>
  <si>
    <t>2906.000001 Администрация Ялуторовского муниципального района Тюменской области</t>
  </si>
  <si>
    <t>2958.000000 администрация Викуловского муниципального района</t>
  </si>
  <si>
    <t>3143.000000 Департамент образования  и науки Тюменской области</t>
  </si>
  <si>
    <t>3150.000001 Администрация городского округа город Тюмень</t>
  </si>
  <si>
    <t>3156.000001 Администрация Бердюжского муниципального района</t>
  </si>
  <si>
    <t>3188.000001 Администрация Уватского муниципального района</t>
  </si>
  <si>
    <t>3262.000001 Администрация Сорокинского муниципального района</t>
  </si>
  <si>
    <t>3393.000001 Администрация Заводоуковского городского округа Тюменской области</t>
  </si>
  <si>
    <t xml:space="preserve">3504.000001 Департамент по спорту Тюменской области </t>
  </si>
  <si>
    <t>3506.000001 АДМИНИСТРАЦИЯ ВАГАЙСКОГО МУНИЦИПАЛЬНОГО РАЙОНА</t>
  </si>
  <si>
    <t>3508.000001 АДМИНИСТРАЦИЯ ИШИМСКОГО МУНИЦИПАЛЬНОГО РАЙОНА ТЮМЕНСКОЙ ОБЛАСТИ</t>
  </si>
  <si>
    <t>3509.000001 АДМИНИСТРАЦИЯ НИЖНЕТАВДИНСКОГО МУНИЦИПАЛЬНОГО РАЙОНА</t>
  </si>
  <si>
    <t>3510.000001 АДМИНИСТРАЦИЯ ОМУТИНСКОГО МУНИЦИПАЛЬНОГО РАЙОНА ТЮМЕНСКОЙ ОБЛАСТИ</t>
  </si>
  <si>
    <t>3515.000000 АДМИНИСТРАЦИЯ ТОБОЛЬСКОГО МУНИЦИПАЛЬНОГО РАЙОНА ТЮМЕНСКОЙ ОБЛАСТИ</t>
  </si>
  <si>
    <t>3519.000000 АДМИНИСТРАЦИЯ УПОРОВСКОГО МУНИЦИПАЛЬНОГО РАЙОНА</t>
  </si>
  <si>
    <t>3520.000000 Администрация муниципального образования город Ялуторовск Тюменской области</t>
  </si>
  <si>
    <t>3546.000001 Администрация города Тобольска исполнительно-распорядительный орган Местного самоуправления</t>
  </si>
  <si>
    <t>3561.000000 Администрация Армизонского муниципального района Тюменской области</t>
  </si>
  <si>
    <t>3677.000001 Департамент здравоохранения Тюменской области</t>
  </si>
  <si>
    <t>4188.000001 Администрация Ярковского муниципального района</t>
  </si>
  <si>
    <t>4990.000001 Администрация Абатского муниципального района</t>
  </si>
  <si>
    <t>0586.000001 Министерство энергетики, жилищно-коммунального хозяйства и государственного регулирования тарифов Удмуртской Республики</t>
  </si>
  <si>
    <t>0712.000001 Муниципальное образование Город Ижевск</t>
  </si>
  <si>
    <t>0833.000001 Администрация муниципального образования "Увинский район"</t>
  </si>
  <si>
    <t>1225.000001 Администрация города Сарапула</t>
  </si>
  <si>
    <t>1235.000001 Управление дошкольного образования Администрации города Глазова</t>
  </si>
  <si>
    <t>1753.000001 Министерство социальной политики и труда Удмуртской Республики</t>
  </si>
  <si>
    <t>1817.000001 Министерство имущественных отношений Удмуртской Республики</t>
  </si>
  <si>
    <t>1824.000001 Администрация муниципального образования "Сарапульский район"</t>
  </si>
  <si>
    <t>1932.000001 Управление имущественных отношений Администрации города Глазова</t>
  </si>
  <si>
    <t>1974.000001 Администрация муниципального образования "Каракулинский район"</t>
  </si>
  <si>
    <t>1976.000001 Администрация муниципального образования "Кизнерский район"</t>
  </si>
  <si>
    <t>1986.000001 Министерство здравоохранения Удмуртской Республики</t>
  </si>
  <si>
    <t>2002.000001 Администрация муниципального образования "Город Глазов"</t>
  </si>
  <si>
    <t>2005.000001 Администрация муниципального образования "Алнашский район"</t>
  </si>
  <si>
    <t>2006.000001 Управление образования Администрации города Глазова</t>
  </si>
  <si>
    <t>2045.000001 Администрация муниципального образования «Завьяловский район»</t>
  </si>
  <si>
    <t>2076.000001 Администрация муниципального образования "Камбарский район"</t>
  </si>
  <si>
    <t>2122.000001 Администрация города Воткинска</t>
  </si>
  <si>
    <t>2135.000001 Администрация муниципального образования "Малопургинский район"</t>
  </si>
  <si>
    <t>2234.000001 Администрация муниципального образования «Юкаменский район»</t>
  </si>
  <si>
    <t>2269.000001 Министерство по физической культуре, спорту и молодежной политике Удмуртской Республики</t>
  </si>
  <si>
    <t>2443.000001 Министерство сельского хозяйства и продовольствия Удмуртской Республики</t>
  </si>
  <si>
    <t>2471.000001 Администрация муниципального образования "Игринский  район"</t>
  </si>
  <si>
    <t>2632.000001 Администрация муниципального образования "Граховский район"</t>
  </si>
  <si>
    <t>2638.000000 Главное управление ветеринарии Удмуртской Республики</t>
  </si>
  <si>
    <t>2641.000000 Министерство культуры и туризма Удмуртской Республики</t>
  </si>
  <si>
    <t>2644.000001 Администрация муниципального образования "Город Можга"</t>
  </si>
  <si>
    <t>2650.000001 Администрация муниципального образования «Балезинский район»</t>
  </si>
  <si>
    <t>2654.000001 Администрация муниципального образования «Вавожский район»</t>
  </si>
  <si>
    <t>2656.000001 Администрация муниципального образования "Глазовский район"</t>
  </si>
  <si>
    <t>2666.000001 Администрация муниципального образования «Красногорский район»</t>
  </si>
  <si>
    <t>2678.000000 Министерство образования и науки Удмуртской Республики</t>
  </si>
  <si>
    <t>2679.000001 Администрация муниципального образования «Шарканский район»</t>
  </si>
  <si>
    <t xml:space="preserve">2686.000001 Администрация муниципального образования "Ярский район" </t>
  </si>
  <si>
    <t>2694.000001 АДМИНИСТРАЦИЯ МУНИЦИПАЛЬНОГО ОБРАЗОВАНИЯ «ДЕБЕССКИЙ РАЙОН»</t>
  </si>
  <si>
    <t>2700.000001 Администрация муниципального образования «Сюмсинский район»</t>
  </si>
  <si>
    <t>2704.000001 Администрация муниципального образования «Можгинский район»</t>
  </si>
  <si>
    <t>2714.000001 АДМИНИСТРАЦИЯ МУНИЦИПАЛЬНОГО ОБРАЗОВАНИЯ "КИЯСОВСКИЙ РАЙОН"</t>
  </si>
  <si>
    <t>2733.000001 Администрация муниципального образования «Кезский район»</t>
  </si>
  <si>
    <t>2734.000001 Администрация муниципального образования «Селтинский район»</t>
  </si>
  <si>
    <t>2774.000001 Министерство строительства, жилищно-коммунального хозяйства и энергетики Удмуртской Республики</t>
  </si>
  <si>
    <t>3435.000001 Администрация  муниципального образования «Якшур-Бодьинский район»</t>
  </si>
  <si>
    <t>4426.000001 Администрация муниципального образования "Воткинский район"</t>
  </si>
  <si>
    <t>5203.000001 Управление образования Администрации муниципального образоватния "Киясовский район"</t>
  </si>
  <si>
    <t>0324.000001 ОБЛАСТНОЕ ГОСУДАРСТВЕННОЕ КАЗЁННОЕ УЧРЕЖДЕНИЕ "КАДРОВЫЙ ЦЕНТР УЛЬЯНОВСКОЙ ОБЛАСТИ"</t>
  </si>
  <si>
    <t>0587.000001 Управление жилищно-коммунального хозяйства администрации города Ульяновска</t>
  </si>
  <si>
    <t>1153.000001 Администрация муниципального образования «Сурский район»</t>
  </si>
  <si>
    <t>1342.000001 Министерство здравоохранения, семьи и социального благополучия Ульяновской области</t>
  </si>
  <si>
    <t>1375.000000 Государственное учреждение здравоохранения «Ульяновский областной медицинский информационно-аналитический центр»</t>
  </si>
  <si>
    <t>1405.000001 Агентство ветеринарии Ульяновской области</t>
  </si>
  <si>
    <t>1519.000001 Администрация города Ульяновска</t>
  </si>
  <si>
    <t>1930.000001 Министерство искусства и культурной политики Ульяновской области</t>
  </si>
  <si>
    <t>1950.000001 Управление культуры и организации досуга населения администрации города Ульяновска</t>
  </si>
  <si>
    <t>1956.000001 Муниципальное учреждение администрация муниципального образования Красносельское сельское поселение Новоспасского района Ульяновской области</t>
  </si>
  <si>
    <t>1979.000001 Муниципальное казенное учреждение "Управление по реализации социальных программ"</t>
  </si>
  <si>
    <t>1984.000001 Отдел образования администрации Муниципального образования "Новоспасский район"</t>
  </si>
  <si>
    <t>1988.000001 Муниципальное учреждение администрация муниципального образования Садовское сельское Поселение Новоспасского района Ульяновской области</t>
  </si>
  <si>
    <t xml:space="preserve">2154.000001 Муниципальное учреждение администрация муниципального образования Вальдиватское сельское поселение Карсунского района Ульяновской области </t>
  </si>
  <si>
    <t>2217.000001 Муниципальное учреждение "Администрация муниципального образования "Город Новоульяновск" Ульяновской области"</t>
  </si>
  <si>
    <t xml:space="preserve">2241.000001 Муниципальное учреждение администрации муниципального образования Троицкосунгкрское сельское поселение Новоспасского района Ульяновской области </t>
  </si>
  <si>
    <t>2367.000001 УПРАВЛЕНИЕ ОБРАЗОВАНИЯ АДМИНИСТРАЦИИ ГОРОДА УЛЬЯНОВСКА</t>
  </si>
  <si>
    <t>2369.000001 УПРАВЛЕНИЕ ФИЗИЧЕСКОЙ КУЛЬТУРЫ И СПОРТА АДМИНИСТРАЦИИ ГОРОДА УЛЬЯНОВСКА</t>
  </si>
  <si>
    <t>2386.000001 Администрация муниципального образования Коптевское сельское поселение Новоспасского района Ульяновской области</t>
  </si>
  <si>
    <t>2467.000001 Муниципальное учреждение администрации муниципального образования Языковское городское поселение Карсунского района Ульяновской области</t>
  </si>
  <si>
    <t>2477.000001 Муниципальное казенное учреждение "Управление по делам культуры и организации досуга населения администрации муниципального образования "Карсунский район" ульяновской области"</t>
  </si>
  <si>
    <t>2521.000001 Министерство промышленности, строительства, жилищно-коммунального комплекса и транспорта Ульяновской области</t>
  </si>
  <si>
    <t>2524.000001 Администрация муниципального образования «Кузоватовский район» Ульяновской области</t>
  </si>
  <si>
    <t>2549.000001 Муниципальное казённое учреждение "Управление образования администрации муниципального образования "Карсунский район" Ульяновской области"</t>
  </si>
  <si>
    <t>2551.000001 МУНИЦИПАЛЬНОЕ УЧРЕЖДЕНИЕ АДМИНИСТРАЦИЯ МУНИЦИПАЛЬНОГО ОБРАЗОВАНИЯ УРЕНО-КАРЛИНСКОЕ СЕЛЬСКОЕ ПОСЕЛЕНИЕ КАРСУНСКОГО РАЙОНА УЛЬЯНОВСКОЙ ОБЛАСТИ</t>
  </si>
  <si>
    <t>2569.000001 Администрация муниципального образования "Майнский район"</t>
  </si>
  <si>
    <t>2570.000001 Министерство сельского, лесного хозяйства и природных ресурсов Ульяновской области</t>
  </si>
  <si>
    <t>2580.000001 Муниципальное учреждение Администрация муниципального образования «Инзенский район»</t>
  </si>
  <si>
    <t>2965.000001 Администрация муниципального образования «Новоспасский район» Ульяновской области</t>
  </si>
  <si>
    <t>3002.000001 МУНИЦИПАЛЬНОЕ КАЗЕННОЕ УЧРЕЖДЕНИЕ "СЛУЖБА МАТЕРИАЛЬНО-ТЕХНИЧЕСКОГО ОБЕСПЕЧЕНИЯ АДМИНИСТРАЦИИ ГОРОДА"</t>
  </si>
  <si>
    <t>3022.000001 Министерство образования и науки Ульяновской области</t>
  </si>
  <si>
    <t xml:space="preserve">3069.000001 Управление образования Администрации города Димитровграда Ульяновской области </t>
  </si>
  <si>
    <t>3117.000001 Администрация муниципального образования «Новомалыклинский район»</t>
  </si>
  <si>
    <t>3125.000001 Министерство физической культуры и спорта Ульяновской области</t>
  </si>
  <si>
    <t>3127.000001 Администрация Муниципального образования "Мелекесский район" Ульяновской области</t>
  </si>
  <si>
    <t>3178.000001 Агентство по развитию человеческого потенциала и трудовых ресурсов Ульяновской области</t>
  </si>
  <si>
    <t xml:space="preserve">3183.000001 Администрация муниципального образования «Барышский район» </t>
  </si>
  <si>
    <t>3249.000001 МУНИЦИПАЛЬНОЕ УЧРЕЖДЕНИЕ УПРАВЛЕНИЕ КУЛЬТУРЫ АДМИНИСТРАЦИИ МУНИЦИПАЛЬНОГО ОБРАЗОВАНИЯ "КУЗОВАТОВСКИЙ РАЙОН"</t>
  </si>
  <si>
    <t>3250.000001 МУНИЦИПАЛЬНОЕ УЧРЕЖДЕНИЕ УПРАВЛЕНИЕ ОБРАЗОВАНИЯ АДМИНИСТРАЦИИ МУНИЦИПАЛЬНОГО ОБРАЗОВАНИЯ "КУЗОВАТОВСКИЙ РАЙОН" УЛЬЯНОВСКОЙ ОБЛАСТИ</t>
  </si>
  <si>
    <t>3252.000001 АДМИНИСТРАЦИЯ МУНИЦИПАЛЬНОГО ОБРАЗОВАНИЯ "НИКОЛАЕВСКИЙ РАЙОН" УЛЬЯНОВСКОЙ ОБЛАСТИ</t>
  </si>
  <si>
    <t>3281.000001 Муниципальное учреждение администрация муниципального образования «Карсунский район»</t>
  </si>
  <si>
    <t>3299.000001 АДМИНИСТРАЦИЯ МУНИЦИПАЛЬНОГО ОБРАЗОВАНИЯ «ПАВЛОВСКИЙ РАЙОН»</t>
  </si>
  <si>
    <t xml:space="preserve">3300.000001 Администрация муниципального образования "Базарносызганский район" </t>
  </si>
  <si>
    <t>3427.000001 Муниципальное учреждение Управление образования администрации муниципального образования "Вешкаймский район" Ульяновской области</t>
  </si>
  <si>
    <t>3581.000001 муниципальное учреждение администрация муниципального образования «Цильнинский район» Ульяновской области</t>
  </si>
  <si>
    <t xml:space="preserve">3583.000001 Муниципальное учреждение "Администрация муниципального образования "Ульяновский район" Ульяновской области" </t>
  </si>
  <si>
    <t>3591.000001 Администрация муниципального образования «Радищевский район» Ульяновской области</t>
  </si>
  <si>
    <t>3592.000001 Муниципальное учреждение Администрация муниципального образования «Чердаклинский район» Ульяновской области</t>
  </si>
  <si>
    <t>3597.000001 МУНИЦИПАЛЬНОЕ УЧРЕЖДЕНИЕ АДМИНИСТРАЦИЯ МУНИЦИПАЛЬНОГО ОБРАЗОВАНИЯ "СТАРОМАЙНСКИЙ РАЙОН"</t>
  </si>
  <si>
    <t>3633.000001 Администрация муниципального образования «Старокулаткинский  район» Ульяновской области</t>
  </si>
  <si>
    <t>3665.000001 Муниципальное учреждение Администрация муниципального образования «Тереньгульский район»</t>
  </si>
  <si>
    <t xml:space="preserve">3666.000001 Муниципальное учреждение Администрация муниципального образования «Сенгилеевский район» </t>
  </si>
  <si>
    <t>3710.000001 УПРАВЛЕНИЕ ОБРАЗОВАНИЯ АДМИНИСТРАЦИИ МУНИЦИПАЛЬНОГО ОБРАЗОВАНИЯ "МЕЛЕКЕССКИЙ РАЙОН” УЛЬЯНОВСКОЙ ОБЛАСТИ</t>
  </si>
  <si>
    <t>3993.000001 Управление по реализации социально значимых программ и проектов администрации города Ульяновска</t>
  </si>
  <si>
    <t>4013.000001 Муниципальное учреждение администрация муниципального образования Фабричновыселковское сельское поселение Новоспасского района Ульяновской области</t>
  </si>
  <si>
    <t>4547.000001 Муниципальное учреждение Управление по социальным вопросам и культуре администрации муниципального образования "Вешкаймский район"</t>
  </si>
  <si>
    <t xml:space="preserve">4563.000001 Муниципальное учреждение администрация муниципального образования «Вешкаймский район» Ульяновской области </t>
  </si>
  <si>
    <t>4645.000001 Агенство государственного имущества и земельных отношений Ульяновской области</t>
  </si>
  <si>
    <t>0227.000001 Администрация Аяно-Майского муниципального района Хабаровского края</t>
  </si>
  <si>
    <t>0313.000001 Министерство социальной защиты населения Хабаровского края</t>
  </si>
  <si>
    <t>0580.000001 Администрация Солнечного муниципального района Хабаровского края</t>
  </si>
  <si>
    <t>0646.000001 АДМИНИСТРАЦИЯ БИКИНСКОГО МУНИЦИПАЛЬНОГО РАЙОНА ХАБАРОВСКОГО КРАЯ</t>
  </si>
  <si>
    <t>0682.000001 Администрация Нанайского муниципального района Хабаровского края</t>
  </si>
  <si>
    <t>0696.000001 Краевое государственное автономное общеобразовательное учреждение "Краевой центр образования"</t>
  </si>
  <si>
    <t>0768.000001 Комитет администрации города Хабаровска по управлению Кировским районом</t>
  </si>
  <si>
    <t>0769.000001 Комитет администрации города Хабаровска по управлению Краснофлотским районом</t>
  </si>
  <si>
    <t>0771.000001 Комитет администрации города Хабаровска по управлению Индустриальным районом</t>
  </si>
  <si>
    <t>0777.000000 Администрация города Хабаровска</t>
  </si>
  <si>
    <t>0780.000001 Комитет администрации города Хабаровска по управлению Железнодорожным районом</t>
  </si>
  <si>
    <t>0782.000001 Комитет администрации города Хабаровска по управлению Центральным районом</t>
  </si>
  <si>
    <t>0791.000001 Министерство строительства Хабаровского края</t>
  </si>
  <si>
    <t>0798.000001 МИНИСТЕРСТВО ФИЗИЧЕСКОЙ КУЛЬТУРЫ И СПОРТА ХАБАРОВСКОГО КРАЯ</t>
  </si>
  <si>
    <t>0801.000001 КОМИТЕТ ПО ТРУДУ И ЗАНЯТОСТИ НАСЕЛЕНИЯ ПРАВИТЕЛЬСТВА ХАБАРОВСКОГО КРАЯ</t>
  </si>
  <si>
    <t>0803.000001 Администрация Тугуро-Чумиканского муниципального района Хабаровского края</t>
  </si>
  <si>
    <t>0806.000001 Администрация Советско-Гаванского муниципального района Хабаровского края</t>
  </si>
  <si>
    <t>0812.000001 Администрация города Комсомольска-на-Амуре</t>
  </si>
  <si>
    <t>0814.000001 Администрация муниципального района имени Полины Осипенко Хабаровского края</t>
  </si>
  <si>
    <t>0842.000001 АДМИНИСТРАЦИЯ ВАНИНСКОГО МУНИЦИПАЛЬНОГО РАЙОНА ХАБАРОВСКОГО КРАЯ</t>
  </si>
  <si>
    <t>0863.000001 Администрация Николаевского муниципального района Хабаровского края</t>
  </si>
  <si>
    <t>0874.000001 Администрация Комсомольского муниципального района</t>
  </si>
  <si>
    <t>0882.000001 АДМИНИСТРАЦИЯ МУНИЦИПАЛЬНОГО РАЙОНА ИМЕНИ ЛАЗО ХАБАРОВСКОГО КРАЯ</t>
  </si>
  <si>
    <t>0884.000001 Администрация Верхнебуреинского муниципального района Хабаровского края</t>
  </si>
  <si>
    <t>0892.000001 Администрация Вяземского муниципального района</t>
  </si>
  <si>
    <t>0897.000001 Администрация Ульчского муниципального района Хабаровского края</t>
  </si>
  <si>
    <t>0957.000000 Министерство культуры Хабаровского края</t>
  </si>
  <si>
    <t>0994.000001 МИНИСТЕРСТВО ЖИЛИЩНО-КОММУНАЛЬНОГО ХОЗЯЙСТВА ХАБАРОВСКОГО КРАЯ</t>
  </si>
  <si>
    <t>1001.000001 АДМИНИСТРАЦИЯ ХАБАРОВСКОГО МУНИЦИПАЛЬНОГО РАЙОНА ХАБАРОВСКОГО КРАЯ</t>
  </si>
  <si>
    <t>1184.000001 Министерство здравоохранения Хабаровского края</t>
  </si>
  <si>
    <t>1262.000001 Администрация Охотского муниципального района Хабаровского края</t>
  </si>
  <si>
    <t>1417.000001 Администрация городского поселения "Город Советская Гавань" Советско-Гаванского муниципального района Хабаровского края</t>
  </si>
  <si>
    <t>1477.000001 Управление образование администрации г.Хабаровска</t>
  </si>
  <si>
    <t xml:space="preserve">1591.000001 Администрация городского поселения «Город Амурск» Амурского муниципального района Хабаровского края" </t>
  </si>
  <si>
    <t xml:space="preserve">1891.000001 Управление образования Хабаровского муниципального района Хабаровского края </t>
  </si>
  <si>
    <t>3084.000001 Краевое государственное бюджетное профессиональное образовательное учреждение "Хабаровский педагогический колледж имени героя советского союза Д.Л.Клараша"</t>
  </si>
  <si>
    <t>3191.000001 Краевое государственное бюджетное профессиональное образовательное учреждение «Солнечный промышленный техникум»</t>
  </si>
  <si>
    <t>3227.000001 Краевое государственное казенное общеобразовательное учреждение, реализующее адаптированные основные общеобразовательные программы «Школа-интернат №19»</t>
  </si>
  <si>
    <t>3230.000001 Краевое государственное казенное общеобразовательное учреждение, реализующее адаптированные основные общеобразовательные программы "Школа №5"</t>
  </si>
  <si>
    <t>3254.000001 Краевое государственное казенное общеобразовательное учреждение для детей-сирот и детей, оставшихся без попечения родителей, реализующее адаптированные основные общеобразовательные программы «Школа-интернат № 3»</t>
  </si>
  <si>
    <t>3263.000001 КРАЕВОЕ ГОСУДАРСТВЕННОЕ БЮДЖЕТНОЕ ОБЩЕОБРАЗОВАТЕЛЬНОЕ УЧРЕЖДЕНИЕ,РЕАЛИЗУЮЩЕЕ АДАПТИРОВАННЫЕ ОСНОВНЫЕ ОБЩЕОБРАЗОВАТЕЛЬНЫЕ ПРОГРАММЫ "ШКОЛА-ИНТЕРНАТ № 12"</t>
  </si>
  <si>
    <t>3488.000001 Отдел образования администрация Аяно-Майского муниципального района Хабаровского края</t>
  </si>
  <si>
    <t>3661.000001 Краевое государственное бюджетное учреждение "Организация, осуществляющая обучение, для детей-сирот и детей, отсавшихся без попечения родителей "Детский дом №32"</t>
  </si>
  <si>
    <t>3663.000001 Краевое государственное казенное учреждение "Организация, осуществляющая обучение, для детей-сирот и детей, оставшихся без попечения родителей "Детский дом № 36"</t>
  </si>
  <si>
    <t>3674.000001 Краевое государственное бюджетное профессиональное учреждение "Хабаровский торгово-экономический техникум"</t>
  </si>
  <si>
    <t>3676.000001 Краевое государственное казенное общеобразовательное учреждение, реализующее адаптированные основные общеобразовательные реализующее адаптированные основные общеобразовательные программы «Школа-интернат № 10»</t>
  </si>
  <si>
    <t>3701.000001 Краевое государственное учреждение "Организация, осуществляющая обучение, для детей-сирот и детей, оставшихся без попечения родителей "Детский дом №33""</t>
  </si>
  <si>
    <t>3875.000001 Краевое государственное казённое общеобразовательное учреждение, реализующее адаптированные основные общеобразовательные программы «Школа – интернат №5»</t>
  </si>
  <si>
    <t>3881.000001 Краевое государственное бюджетное профессиональное образовательное учреждение "Чегдомынский горно-технологический техникум"</t>
  </si>
  <si>
    <t>3999.000001 Краевое государственное бюджетное профессиональное образовательное учреждение "Николаевский-на-Амуре промышленно-гуманитарный техникум"</t>
  </si>
  <si>
    <t>4141.000001 КРАЕВОЕ ГОСУДАРСТВЕННОЕ АВТОНОМНОЕ ПРОФЕССИОНАЛЬНОЕ ОБРАЗОВАТЕЛЬНОЕ УЧРЕЖДЕНИЕ "ГУБЕРНАТОРСКИЙ АВИАСТРОИТЕЛЬНЫЙ КОЛЛЕДЖ Г. КОМСОМОЛЬСКА-НА-АМУРЕ (МЕЖРЕГИОНАЛЬНЫЙ ЦЕНТР КОМПЕТЕНЦИЙ)"</t>
  </si>
  <si>
    <t>4352.000001 Краевое государственное бюджетное общеобразовательное учреждение, реализующие адаптированные основные общеобразовательные программы "Школа-интернат №1"</t>
  </si>
  <si>
    <t>4355.000001 краевое госу-дарственное ка-зенное учрежде-ние «Организа-ция, осуществ-ляющая обуче-ние, для детей-сирот и детей, оставшихся без попечения роди-телей «Детский дом № 8»</t>
  </si>
  <si>
    <t>4356.000001 Краевое государственное бюджетное общеобразовательное учреждение, реализующее адаптированные основные общеобразовательнные программы "Школа № 3"</t>
  </si>
  <si>
    <t>4385.000001 Краевое государственное казенное учреждение "Организация, осуществляющая обучение, для детей - сирот и детей, оставщихся без попечения родителей "Детский дом №2"</t>
  </si>
  <si>
    <t>4387.000001 Краевое государственное казенное учреждение "Организация, осуществляющая обучение, для детей - сирот и детей, оставщихся без попечения родителей "Детский дом №2"</t>
  </si>
  <si>
    <t>4388.000001 краевое государственное бюджетное профессиональное образовательное учреждение № 16 имени Героя СоветскогоСоюза А.С. Панова</t>
  </si>
  <si>
    <t>4473.000001 КРАЕВОЕ ГОСУДАРСТВЕННОЕ КАЗЕННОЕ УЧРЕЖДЕНИЕ "ОРГАНИЗАЦИЯ, ОСУЩЕСТВЛЯЮЩАЯ ОБУЧЕНИЕ, ДЛЯ ДЕТЕЙ-СИРОТ И ДЕТЕЙ, ОСТАВШИХСЯ БЕЗ ПОПЕЧЕНИЯ РОДИТЕЛЕЙ "ДЕТСКИЙ ДОМ №17"</t>
  </si>
  <si>
    <t>4546.000001 КРАЕВОЕ ГОСУДАРСТВЕННОЕ БЮДЖЕТНОЕ ПРОФЕССИОНАЛЬНОЕ ОБРАЗОВАТЕЛЬНОЕ УЧРЕЖДЕНИЕ "КОМСОМОЛЬСКИЙ-НА-АМУРЕ ЛЕСОПРОМЫШЛЕННЫЙ ТЕХНИКУМ"</t>
  </si>
  <si>
    <t>4578.000001 КРАЕВОЕ ГОСУДАРСТВЕННОЕ БЮДЖЕТНОЕ ПРОФЕССИОНАЛЬНОЕ ОБРАЗОВАТЕЛЬНОЕ УЧРЕЖДЕНИЕ "АМУРСКИЙ ПОЛИТЕХНИЧЕСКИЙ ТЕХНИКУМ"</t>
  </si>
  <si>
    <t>4646.000001 КРАЕВОЕ ГОСУДАРСТВЕННОЕ БЮДЖЕТНОЕ ПРОФЕССИОНАЛЬНОЕ ОБРАЗОВАТЕЛЬНОЕ УЧРЕЖДЕНИЕ "ХАБАРОВСКИЙ ТЕХНИКУМ ТЕХНОСФЕРНОЙ БЕЗОПАСНОСТИ И ПРОМЫШЛЕННЫХ ТЕХНОЛОГИЙ"</t>
  </si>
  <si>
    <t>4647.000001 КРАЕВОЕ ГОСУДАРСТВЕННОЕ КАЗЕННОЕ УЧРЕЖДЕНИЕ "ОРГАНИЗАЦИЯ, ОСУЩЕСТВЛЯЮЩАЯ ОБУЧЕНИЕ, ДЛЯ ДЕТЕЙ-СИРОТ И ДЕТЕЙ, ОСТАВШИХСЯ БЕЗ ПОПЕЧЕНИЯ РОДИТЕЛЕЙ "ДЕТСКИЙ ДОМ № 35"</t>
  </si>
  <si>
    <t>4719.000001 Краевое  государственное казенное учреждение «Организация, осуществляющая обучение, для детей – сирот и детей, оставшихся  без попечения родителей «Детский дом № 23»</t>
  </si>
  <si>
    <t>4754.000001 Федеральное государственное бюджетное образовательное учреждение высшего образования «Хабаровский государственный университет экономики и права»</t>
  </si>
  <si>
    <t>4833.000001 Краевое государственное казенное учреждение «Организация, осуществляющая обучение, для детей-сирот и детей, оставшихся без попечения родителей «Детский дом № 14»</t>
  </si>
  <si>
    <t>4835.000001 краевое государственное казенное учреждение "Организация, осуществляющая обучение, для детей-сирот и детей, оставшихся без попечения родителей "Детский дом № 24"</t>
  </si>
  <si>
    <t>4843.000001 Краевое государственное казенное учреждение "Организация, осуществляющая обучение, для детей-сирот и детей, оставшихся без попечения родителей "Детский дом № 12"</t>
  </si>
  <si>
    <t>4938.000001 Краевое государственное учреждение "Организация, осуществляющая обучение, для детей -сирот и детей, оставшихся без попечения родителей "Детский дом № 22"</t>
  </si>
  <si>
    <t>4952.000001 КРАЕВОЕ ГОСУДАРСТВЕННОЕ БЮДЖЕТНОЕ ОБЩЕОБРАЗОВАТЕЛЬНОЕ УЧРЕЖДЕНИЕ "ХАБАРОВСКИЙ КРАЕВОЙ ЦЕНТР ПСИХОЛОГО-ПЕДАГОГИЧЕСКОЙ, МЕДИЦИНСКОЙ И СОЦИАЛЬНОЙ ПОМОЩИ"</t>
  </si>
  <si>
    <t>5059.000001 Краевое государственное бюджетное профессиональное образовательное учреждение "Комсомольский-на-Амуре колледж технологий и сервиса"</t>
  </si>
  <si>
    <t>5183.000001 краевое государственное бюджетное общеобразовательное учреждение, реализующее адаптированные основные общеобразовательные программы "Школа-интернат № 2"</t>
  </si>
  <si>
    <t>5270.000001 Краевое государственное бюджетное профессиональное образовательное учреждение "Хабаровский автодорожный техникум"</t>
  </si>
  <si>
    <t>5346.000001 краевое государственное казенное общеобразовательное учреждение, реализующее адаптированные основные общеобразовательные программы «Школа № 2»</t>
  </si>
  <si>
    <t>5367.000001 Краевое государственное бюджетное учреждение "Организация, осуществляющая обучение, для детей-сирот и детей, оставшихся без попечения родителей "Детский дом 1"</t>
  </si>
  <si>
    <t>5391.000001 Краевое государственное казенное общеобразовательное учреждение, реализующее адаптированные основные общеобразовательные программы «Школа-интернат № 16»</t>
  </si>
  <si>
    <t>0044.000001 Департамент социального развития Ханты-Мансийского автономного округа - Югры</t>
  </si>
  <si>
    <t>0384.000000 Департамент труда и занятости населения Ханты-Мансийского автономного округа – Югры</t>
  </si>
  <si>
    <t>0950.000001 Департамент здравоохранения Ханты-Мансийского автономного округа - Югры</t>
  </si>
  <si>
    <t>0967.000000 Департамент образования и молодежной политики Ханты-Мансийского автономного округа - Югры</t>
  </si>
  <si>
    <t>1528.000001 ДЕПАРТАМЕНТ СТРОИТЕЛЬСТВА ХАНТЫ-МАНСИЙСКОГО АВТОНОМНОГО ОКРУГА - ЮГРЫ</t>
  </si>
  <si>
    <t>0893.000000 Главное управление по труду и занятости населения Челябинской области</t>
  </si>
  <si>
    <t>0896.000001 Министерство социальных отношений Челябинской области</t>
  </si>
  <si>
    <t>2235.000001 Министерство сельского хозяйства Челябинской области</t>
  </si>
  <si>
    <t>2994.000000 Министерство образования и науки Челябинской области</t>
  </si>
  <si>
    <t>3145.000001 Министерство культуры Челябинской области</t>
  </si>
  <si>
    <t>3338.000000 Министерство здравоохранения Челябинской области</t>
  </si>
  <si>
    <t>4819.000000 Министерство по физической культуры и спорта в Челябинской области</t>
  </si>
  <si>
    <t>1049.000001 МИНИСТЕРСТВО КУЛЬТУРЫ ЧЕЧЕНСКОЙ РЕСПУБЛИКИ</t>
  </si>
  <si>
    <t>1395.000001 Муниципальное учреждение "Администрация Шалинского муниципального района"</t>
  </si>
  <si>
    <t>1410.000000 Комитет Правительства Чеченской Республики по дошкольному образованию</t>
  </si>
  <si>
    <t xml:space="preserve">1803.000001 Муниципальное учреждение "Администрация Итум-Калинского муниципального района" </t>
  </si>
  <si>
    <t xml:space="preserve">2088.000001 МИНИСТЕРСТВО ЗДРАВООХРАНЕНИЯ ЧЕЧЕНСКОЙ РЕСПУБЛИКИ </t>
  </si>
  <si>
    <t xml:space="preserve">2352.000001 Администрация ачхой-мартановской муниципальный район </t>
  </si>
  <si>
    <t>2878.000001 Администрация Наурского муниципального района Чеченской Республики</t>
  </si>
  <si>
    <t>3126.000001 Муниципальное учреждение «Администрация Шатойского муниципального района»</t>
  </si>
  <si>
    <t xml:space="preserve">3258.000001 Администрация Надтеречного муниципального района </t>
  </si>
  <si>
    <t>3412.000001 Министерство труда, занятости и социального развития Чеченской Республики</t>
  </si>
  <si>
    <t>3502.000001 Мэрия города Грозного</t>
  </si>
  <si>
    <t>3615.000001 Министерство образования и науки Чеченской Республики</t>
  </si>
  <si>
    <t>3819.000001 Муниципальное учреждение «Администрация Сунженского муниципального района»</t>
  </si>
  <si>
    <t>3976.000001 Администрация Урус-Мартановского муниципального района</t>
  </si>
  <si>
    <t>3977.000001 Муниципальное учреждение "Администрация Шаройского муниципального района"</t>
  </si>
  <si>
    <t>3980.000001 Мунициапальное учреждение "Администрация Грозненского муниципального района"</t>
  </si>
  <si>
    <t>3981.000001 Администрация Шелковского муниципального района</t>
  </si>
  <si>
    <t>3985.000001 Администрация Ножай-Юртовского муниципального района</t>
  </si>
  <si>
    <t>3989.000001 Администрация Курчалоевского муниципального района Чеченской Республики</t>
  </si>
  <si>
    <t>3992.000001 Администрация Гудермеского Муниципального района Чеченской Республики</t>
  </si>
  <si>
    <t xml:space="preserve">4014.000001 Министерство Чеченской Республики по физической культуре и спорту </t>
  </si>
  <si>
    <t>4030.000001 Муниципальное учреждение «Мэрия города Аргун»</t>
  </si>
  <si>
    <t xml:space="preserve">4730.000000 Муниципальное учреждение «Администрация Веденского муниципального района  Чеченской Республики» </t>
  </si>
  <si>
    <t>0335.000001 Администрация Порецкого района</t>
  </si>
  <si>
    <t>0530.000001 Министерство юстиции и имущественных отношений Чувашской Республики</t>
  </si>
  <si>
    <t>0531.000001 Администрация Красночетайского района Чувашской Республики</t>
  </si>
  <si>
    <t>0548.000001 МИНИСТЕРСТВО ОБРАЗОВАНИЯ И МОЛОДЕЖНОЙ ПОЛИТИКИ ЧУВАШСКОЙ РЕСПУБЛИКИ</t>
  </si>
  <si>
    <t>0677.000001 Администрация Аликовского Района Чувашской Республики</t>
  </si>
  <si>
    <t>0680.000001 Администрация Чебоксарского Района Чувашской Республики</t>
  </si>
  <si>
    <t>0684.000001 Администрация Шемуршинского района Чувашской Республики</t>
  </si>
  <si>
    <t>0685.000001 Муниципальное учреждение Администрация города Канаш Чувашской Республики</t>
  </si>
  <si>
    <t>0686.000001 Администрация Янтиковского района Чувашской Республики</t>
  </si>
  <si>
    <t>0706.000001 Администрация города Новочебоксарска Чувашской Республики</t>
  </si>
  <si>
    <t>0709.000001 Администрация города Алатыря Чувашской Республики</t>
  </si>
  <si>
    <t>0729.000001 Администрация Шумерлинского района Чувашской Республики</t>
  </si>
  <si>
    <t xml:space="preserve">0790.000001 МИНИСТЕРСТВО ТРУДА И СОЦИАЛЬНОЙ ЗАЩИТЫ ЧУВАШСКОЙ РЕСПУБЛИКИ </t>
  </si>
  <si>
    <t>0795.000001 Министерство здравоохранения Чувашской Республики</t>
  </si>
  <si>
    <t>0796.000001 Администрация Ибресинского района Чувашской Республики</t>
  </si>
  <si>
    <t>0797.000001 Администрация Канашского района Чувашской Республики</t>
  </si>
  <si>
    <t>0799.000001 Администрация Мариинско-Посадского района Чувашской Республики</t>
  </si>
  <si>
    <t>0813.000001 Администрация Урмарского района Чувашской Республики</t>
  </si>
  <si>
    <t>0827.000001 Администрация Цивильского района Чувашской Республики</t>
  </si>
  <si>
    <t>0829.000001 Администрация Яльчикского района Чувашской Республики</t>
  </si>
  <si>
    <t>0855.000001 Администрация Моргаушского района Чувашской Республики</t>
  </si>
  <si>
    <t>0907.000001 Администрация Козловского района Чувашской Республики</t>
  </si>
  <si>
    <t>0909.000001 АДМИНИСТРАЦИЯ КОМСОМОЛЬСКОГО РАЙОНА ЧУВАШСКОЙ РЕСПУБЛИКИ</t>
  </si>
  <si>
    <t>0918.000001 Администрация города Шумерля</t>
  </si>
  <si>
    <t>0942.000001 Администрация города Чебоксары Чувашской Республики</t>
  </si>
  <si>
    <t>0958.000001 Администрация Красноармейского района Чувашской Республики</t>
  </si>
  <si>
    <t>0964.000001 МИНИСТЕРСТВО ФИЗИЧЕСКОЙ КУЛЬТУРЫ И СПОРТА ЧУВАШСКОЙ РЕСПУБЛИКИ</t>
  </si>
  <si>
    <t>1402.000001 Министерство культуры, по делам национальностей и архивного дела Чувашской Республики</t>
  </si>
  <si>
    <t>1778.000001 АДМИНИСТРАЦИЯ АЛАТЫРСКОГО РАЙОНА ЧУВАШСКОЙ РЕСПУБЛИКИ</t>
  </si>
  <si>
    <t>1791.000000 АДМИНИСТРАЦИЯ БАТЫРЕВСКОГО РАЙОНА ЧУВАШСКОЙ РЕСПУБЛИКИ</t>
  </si>
  <si>
    <t>1822.000001 ЯДРИНСКАЯ РАЙОННАЯ АДМИНИСТРАЦИЯ ЧУВАШСКОЙ РЕСПУБЛИКИ</t>
  </si>
  <si>
    <t>4107.000001 Администрация Вурнарского района Чувашской Республики</t>
  </si>
  <si>
    <t>5174.000001 Государственная ветеринарная служба Чувашской Республики</t>
  </si>
  <si>
    <t>0167.000001 Администрация городского округа Певек</t>
  </si>
  <si>
    <t>0544.000001 Администрация Анадырского муниципального района</t>
  </si>
  <si>
    <t>1033.000001 АДМИНИСТРАЦИЯ ГОРОДСКОГО ОКРУГА ЭГВЕКИНОТ</t>
  </si>
  <si>
    <t>1034.000001 ГОСУДАРСТВЕННОЕ КАЗЁННОЕ УЧРЕЖДЕНИЕ ЧУКОТСКОГО АВТОНОМНОГО ОКРУГА "МЕЖРАЙОННЫЙ ЦЕНТР ЗАНЯТОСТИ НАСЕЛЕНИЯ"</t>
  </si>
  <si>
    <t>1035.000001 Государственное бюджетное учреждение "Чукотский окружной комплексный Центр социального обслуживания населения"</t>
  </si>
  <si>
    <t>1830.000001 Департамент социальной политики Чукотского автономного округа</t>
  </si>
  <si>
    <t>3405.000000 Департамент образования, культуры и спорта Чукотского автономного округа</t>
  </si>
  <si>
    <t>4454.000001 Администрация городского округа Анадырь</t>
  </si>
  <si>
    <t>5199.000001 Управление социальной политики администрации муниципального образования чукотский муниципальный район</t>
  </si>
  <si>
    <t>1242.000000 Департамент занятости населения Ямало-Ненецкого автономного округа</t>
  </si>
  <si>
    <t>2575.000001 Департамент социальной защиты населения Ямало-Ненецкого автономного округа</t>
  </si>
  <si>
    <t>4216.000000 Департамент здравоохранения Ямало-Ненецкого автономного округа</t>
  </si>
  <si>
    <t>0658.000001 Управление социальной защиты населения и труда администрации Брейтовского МР</t>
  </si>
  <si>
    <t>0724.000001 Управление социальной защиты населения и труда администрации Некоузского муниципального района</t>
  </si>
  <si>
    <t>0951.000001 Администрация Заячье-Холмского сельского поселения</t>
  </si>
  <si>
    <t>0984.000001 ДЕПАРТАМЕНТ ПО ФИЗИЧЕСКОЙ КУЛЬТУРЕ, СПОРТУ И МОЛОДЕЖНОЙ ПОЛИТИКЕ АДМИНИСТРАЦИИ ГОРОДСКОГО ОКРУГА ГОРОД РЫБИНСК</t>
  </si>
  <si>
    <t>1027.000001 Управление социальной защиты населения и труда Администрации г.Переславля-Залесского</t>
  </si>
  <si>
    <t>1028.000001 Управление образования Администрации Ярославского муниципального района</t>
  </si>
  <si>
    <t>1127.000001 Администрация Пригородного сельского поселения</t>
  </si>
  <si>
    <t>1128.000001 Муниципальное дошкольное образовательное учреждение "Детский сад № 88"</t>
  </si>
  <si>
    <t>1133.000001 муниципальное образовательное дошкольное учреждение «Детский сад № 22»</t>
  </si>
  <si>
    <t>1139.000001 Муниципальное дошкольное образовательное учреждение "Детский сад №193"</t>
  </si>
  <si>
    <t>1261.000001 Государственное профессиональное образовательное автономное учреждение Ярославской области Ярославский педагогический колледж</t>
  </si>
  <si>
    <t>1277.000001 Государственное профессиональное образовательное учреждение Ярославской области Рыбинский лесотехнический колледж</t>
  </si>
  <si>
    <t>1314.000001 Департамент имущественных и земельных отношений администрации</t>
  </si>
  <si>
    <t>1325.000001 МУНИЦИПАЛЬНОЕ УЧРЕЖДЕНИЕ АДМИНИСТРАЦИЯ УЛЕЙМИНСКОГО СЕЛЬСКОГО ПОСЕЛЕНИЯ</t>
  </si>
  <si>
    <t>1328.000001 Администрация Нагорьевского сельского поселения Переславского муниципального района Ярославской области</t>
  </si>
  <si>
    <t>1335.000001 АДМИНИСТРАЦИЯ ГОРОДСКОГО ПОСЕЛЕНИЯ УГЛИЧ</t>
  </si>
  <si>
    <t>1336.000001 ДЕПАРТАМЕНТ МУНИЦИПАЛЬНОГО ИМУЩЕСТВА АДМИНИСТРАЦИИ ТУТАЕВСКОГО МУНИЦИПАЛЬНОГО РАЙОНА</t>
  </si>
  <si>
    <t>1438.000001 Администрация сельского поселения Красный Профинтерн</t>
  </si>
  <si>
    <t>1439.000001 Муниципальное дошкольное образовательное учреждение Николо-Горский детский сад</t>
  </si>
  <si>
    <t>1472.000001 Администрация городского поселения Ростов</t>
  </si>
  <si>
    <t>1496.000001 Муниципальное общеобразовательное учреждение "Средняя школа №71"</t>
  </si>
  <si>
    <t>1498.000001 Муниципальное образовательное дошкольное учреждение "Детский сад №241"</t>
  </si>
  <si>
    <t>1501.000001 Муниципальное дошкольное образовательное учреждение "Детский сад №183"</t>
  </si>
  <si>
    <t>1505.000001 Муниципальное дошкольное образовательное учреждение "Детский сад №15"</t>
  </si>
  <si>
    <t>1506.000001 Администрация Слободского сельского поселения Угличского муниципального района Ярославской области</t>
  </si>
  <si>
    <t>1510.000001 муниципальное общеобразовательное учреждение «Средняя школа № 42 им. Н.П. Гусева с углубленным изучением французского языка»</t>
  </si>
  <si>
    <t>1512.000001 Муниципальное дошкольное образовательное учреждение «Детский сад №145»</t>
  </si>
  <si>
    <t>1516.000001 Муниципальное дошкольное образовательное учреждение "Детский сад №185"</t>
  </si>
  <si>
    <t>1522.000001 Муниципальное общеобразовательное учреждение "Средняя школа №6 имени Подвойского"</t>
  </si>
  <si>
    <t>1530.000001 Муниципальное образовательное дошкольное учреждение «Детский сад № 2»</t>
  </si>
  <si>
    <t>1533.000001 Муниципальное образовательное дошкольное учреждение "Детский сад №13"</t>
  </si>
  <si>
    <t>1536.000001 Администрация городского поселения Пречистое Ярославской области</t>
  </si>
  <si>
    <t>1537.000001 муниципальное дошкольное образовательное учреждение «Детский сад № 128»</t>
  </si>
  <si>
    <t>1538.000001 Муниципальное общеобразовательное учреждение "Средняя школа №14 имени Лататуева В.Н."</t>
  </si>
  <si>
    <t>1539.000001 Муниципальное образование дошкольное учреждение "Детский сад № 222"</t>
  </si>
  <si>
    <t>1541.000001 Муниципальное общеобразовательное учреждение "Средняя школа №7"</t>
  </si>
  <si>
    <t>1545.000001 Муниципальное общеобразовательное учреждение "Основная школа №73"</t>
  </si>
  <si>
    <t>1547.000001 Муниципальное дошкольное образовательное учреждение "Детский сад №179"</t>
  </si>
  <si>
    <t>1549.000001 Муниципальное дошкольное образовательное учреждение "Детский сад №125"</t>
  </si>
  <si>
    <t>1553.000001 Муниципальное дошкольное образовательное учреждение "Детский сад №1"</t>
  </si>
  <si>
    <t>1573.000001 Муниципальное общеобразовательное учреждение «Средняя школа № 30»</t>
  </si>
  <si>
    <t>1582.000001 Муниципальное образовательное дошкольное учреждение "Детский сад №100"</t>
  </si>
  <si>
    <t>1586.000001 Муниципальное образовательное дошкольное учреждение "Детский сад № 144"</t>
  </si>
  <si>
    <t>1589.000001 Муниципальное общеобразовательное учреждение "Средняя школа №51"</t>
  </si>
  <si>
    <t>1590.000001 муниципальное учреждение для детей-сирот и детей, оставшихся без попечения родителей, Первомайский детский дом</t>
  </si>
  <si>
    <t>1592.000001 Муниципальное образовательное дошкольное учреждение "Детский сад № 150"</t>
  </si>
  <si>
    <t>1596.000001 Муниципальное образовательное дошкольное учреждение "Детский сад №7"</t>
  </si>
  <si>
    <t>1597.000001 Муниципальное образовательное дошкольное учреждение "Детский сад № 3"</t>
  </si>
  <si>
    <t xml:space="preserve">1603.000001 Муниципальное дошкольное образовательное учреждение "Детский сад № 209" </t>
  </si>
  <si>
    <t>1605.000001 Муниципальное общеобразовательное учреждение "Средняя школа №18"</t>
  </si>
  <si>
    <t>1607.000001 Государственное профессиональное образовательное учреждение Ярославской области Рыбинский колледж городской инфраструктуры</t>
  </si>
  <si>
    <t>1608.000001 Муниципальное образовательное дошкольное учреждение "Детский сад № 16"</t>
  </si>
  <si>
    <t>1611.000001 Муниципальное образовательное дошкольное учреждение «Детский сад № 135»</t>
  </si>
  <si>
    <t>1614.000001 Муниципальное учреждение культуры Брейтовская районная централизованная библиотечная система</t>
  </si>
  <si>
    <t>1615.000001 муниципальное общеобразовательное учреждение «Средняя школа №  68»</t>
  </si>
  <si>
    <t>1620.000001 муниципальное дошкольное образовательное учреждение "Детский сад № 52"</t>
  </si>
  <si>
    <t>1621.000001 Муниципальное общеобразовательное учреждение "Средняя школа №66"</t>
  </si>
  <si>
    <t>1623.000001 Муниципальное дошкольное образовательное учреждение «Детский сад № 127»</t>
  </si>
  <si>
    <t xml:space="preserve">1625.000001 Государственное профессиональное образовательное учреждение Ярославской области Борисоглебский политехнический колледж </t>
  </si>
  <si>
    <t>1630.000001 Территориальная администрация красноперекопского и фрунзенского районов мэрии города Ярославля</t>
  </si>
  <si>
    <t xml:space="preserve">1631.000001 Муниципальное дошкольное образовательное учреждение "Детский сад № 236" </t>
  </si>
  <si>
    <t>1643.000001 Муниципальное дошкольное образовательное учреждение «Детский сад № 130»</t>
  </si>
  <si>
    <t>1644.000001 Территориальная администрация Заволжского района мэрии города Ярославля</t>
  </si>
  <si>
    <t>1645.000001 Муниципальное общеобразовательное учреждение Покрово-Ситская средняя общеобразовательная школа</t>
  </si>
  <si>
    <t xml:space="preserve">1650.000001 Администрация Середского сельского поселения Даниловского муниципального района Ярославской области </t>
  </si>
  <si>
    <t>1651.000001 Администрация Митинского сельского поселения</t>
  </si>
  <si>
    <t>1655.000001 Администрация Великосельского сельского поселения</t>
  </si>
  <si>
    <t>1656.000001 государственное профессиональное образовательное автономное учреждение Ярославской области Заволжский политехнический колледж</t>
  </si>
  <si>
    <t>1657.000001 Администрация городского поселения Гаврилов - Ям</t>
  </si>
  <si>
    <t>1662.000001 Управление культуры, туризма, спорта и молодежной политики администрации гаврилов - ямского муниципального района</t>
  </si>
  <si>
    <t>1663.000001 государственное профессиональное образовательное учреждение Ярославской области Ярославский электровозоремонтный техникум</t>
  </si>
  <si>
    <t>1669.000001 Муниципальное  дошкольное образовательное учреждение "Ладушки"</t>
  </si>
  <si>
    <t xml:space="preserve">1672.000001 Администрация Некрасовского сельского поселения Ярославского муниципального района Ярославской области </t>
  </si>
  <si>
    <t>1675.000001 Муниципальное общеобразовательное учреждение Козская средняя школа</t>
  </si>
  <si>
    <t>1676.000001 государственное общеобразовательное учреждение Ярославской области "Рыбинская школа-интернат № 2"</t>
  </si>
  <si>
    <t>1678.000001 Муниципальное дошкольное образовательное учреждение "Детский сад № 221"</t>
  </si>
  <si>
    <t xml:space="preserve">1682.000001 Администрация Ивняковского сельского поселения Ярославского муниципального района Ярославской области </t>
  </si>
  <si>
    <t>1688.000001 Администрация Заволжского сельского поселения Ярославского муниципального района Ярославской области</t>
  </si>
  <si>
    <t>1691.000001 Управление образования администрации Брейтовского муниципального района</t>
  </si>
  <si>
    <t>1702.000001 Государственное профессиональное образовательное учреждение Ярославской области Ярославский торгово-экономический колледж</t>
  </si>
  <si>
    <t>1707.000001 Отдел образования администрации Первомайского муниципального района Ярославской области</t>
  </si>
  <si>
    <t>1710.000001 Муниципальное  общеобразовательное учреждение Брейтовская средняя общеобразовательная школа</t>
  </si>
  <si>
    <t>1715.000001 Муниципальное образовательное дошкольное учреждение "Детский сад № 68"</t>
  </si>
  <si>
    <t>1716.000001 Муниципальное общеобразовательное учреждение "Средняя школа № 1"</t>
  </si>
  <si>
    <t>1724.000001 Муниципальное общеобразовательное учреждение средняя общеобразовательная школа №8</t>
  </si>
  <si>
    <t>1728.000001 государственное общеобразовательное учреждение Ярославской области "Рыбинская школа № 13"</t>
  </si>
  <si>
    <t>1734.000001 государственное учреждение Ярославской области "Рыбинский детский дом"</t>
  </si>
  <si>
    <t>1740.000001 государственное профессиональное образовательное учреждение Ярославской области Угличский механико-технологический колледж</t>
  </si>
  <si>
    <t>1741.000001 муниципальное общеобразовательное учреждение "Средняя школа № 47"</t>
  </si>
  <si>
    <t>1745.000001 государственное профессиональное образовательное учреждение Ярославской области Угличский индустриально-педагогический колледж</t>
  </si>
  <si>
    <t xml:space="preserve">1747.000001 Муниципальное общеобразовательное учреждение Пречистенская средняя школа </t>
  </si>
  <si>
    <t>1760.000001 государственное общеобразовательное учреждение Ярославской области "Центр помощи детям"</t>
  </si>
  <si>
    <t>1762.000001 Муниципальное общеобразовательное учреждение Прозоровская средняя общеобразовательная школа</t>
  </si>
  <si>
    <t>1769.000001 Государственное профессиональное образовательное автономное учреждение Ярославской области Любимский аграрно-политехнический колледж</t>
  </si>
  <si>
    <t>1777.000001 Администрация Ильинского сельского поселения Угличского муниципального района Ярославской области</t>
  </si>
  <si>
    <t>1787.000001 Сельское поселение Семибратово Ярославской области</t>
  </si>
  <si>
    <t>1793.000001 государственное профессиональное образовательное автономное учреждение Ярославской области Ярославский колледж сервиса и дизайна</t>
  </si>
  <si>
    <t>1804.000001 государственное профессиональное образовательное автономное учреждение Ярославской области Рыбинский профессионально-педагогический колледж</t>
  </si>
  <si>
    <t>1808.000001 государственное профессиональное образовательное учреждение Ярославской области Мышкинский политехнический колледж</t>
  </si>
  <si>
    <t>1814.000001 государственное общеобразовательное учреждение Ярославской области "Рыбинская школа-интернат №1"</t>
  </si>
  <si>
    <t>1819.000001 Администрация Ярославского муниципального района Ярославской области</t>
  </si>
  <si>
    <t>1846.000001 Администрация Дмитриевского сельского поселения даниловского муниципального района Ярославской области</t>
  </si>
  <si>
    <t>1847.000001 Государственное бюджетное учреждение Ярославской области "Детский дам музыкально-художественного воспитания имени Винокуровой Нины Николаевны"</t>
  </si>
  <si>
    <t>1853.000001 Государственное профессиональное образовательное учреждение Ярославской области Рыбинский транспортно-технологический колледж</t>
  </si>
  <si>
    <t>1856.000001 управление культуры, молодежной политики и спорта администрации ,Даниловского муниципального района</t>
  </si>
  <si>
    <t>1857.000001 Муниципальное учреждение "Администрация Головинского сельского поселения Угличского муниципального района Ярославской области"</t>
  </si>
  <si>
    <t xml:space="preserve">1858.000001 Государственное образовательное учреждение Ярославской области Переславль-Залесская школа-интернат №3 </t>
  </si>
  <si>
    <t>1859.000001 Департамент здравоохранения и фармации Ярославской области</t>
  </si>
  <si>
    <t>1876.000001 Управление культуры Администрации городского округа город Рыбинск</t>
  </si>
  <si>
    <t xml:space="preserve">1888.000001 Администрация Любимского муниципального района Ярославской области </t>
  </si>
  <si>
    <t>1898.000001 муниципальное общеобразовательное учреждение Любимская основная общеобразовательная школа имени Вадима Юрьевича Орлова</t>
  </si>
  <si>
    <t>1903.000001 Государственное профессиональное образовательное учреждение Ярославской области "Ярославский политехнический колледж № 24"</t>
  </si>
  <si>
    <t xml:space="preserve">1904.000001 Муниципальное общеобразовательное учреждение Любимская средняя общеобразовательная школа </t>
  </si>
  <si>
    <t>1910.000001 Администрация Осецкого сельского поселения Ярославской области</t>
  </si>
  <si>
    <t>1911.000001 Государственное профессиональное образовательное учреждение Ярославской области Великосельский аграрный колледж</t>
  </si>
  <si>
    <t xml:space="preserve">1921.000000 Отдел культуры молодежной политики и спорта Администрации Ярославского муниципального района </t>
  </si>
  <si>
    <t xml:space="preserve">1922.000000 Муниципальное учрежденческие физкультурно-спортивный центр Яросвавского района </t>
  </si>
  <si>
    <t>1933.000001 ДЕПАРТАМЕНТ ОБРАЗОВАНИЯ МЭРИИ ГОРОДА ЯРОСЛАВЛЯ</t>
  </si>
  <si>
    <t>1934.000001 Администрация воскресенского сельского поселения Ярославской области</t>
  </si>
  <si>
    <t>1939.000000 АДМИНИСТРАЦИЯ ГОРОДСКОГО ПОСЕЛЕНИЯ ДАНИЛОВ</t>
  </si>
  <si>
    <t>1993.000001 Управление по молодежной политике мэрии города Ярославля</t>
  </si>
  <si>
    <t>2017.000001 Муниципальное образовательное дошкольное учреждение "Детский сад №234"</t>
  </si>
  <si>
    <t>2031.000001 Администрация Рязанцевского сельского поселения</t>
  </si>
  <si>
    <t xml:space="preserve">2034.000001 Управление социальной защиты населения и труда Администрации Переславского муниципального района </t>
  </si>
  <si>
    <t>2041.000001 Государственное учреждение Ярославской области "Петровский детский дом"</t>
  </si>
  <si>
    <t>2054.000001 Муниципальное дошкольное образовательное учреждение детский сад общеразвивающего вида "Березка"</t>
  </si>
  <si>
    <t xml:space="preserve">2069.000001 Департамент образования Администрации Переславского муниципального района Ярославской области </t>
  </si>
  <si>
    <t>2081.000001 Администрация Ермаковского сельского поселения Ярославской области</t>
  </si>
  <si>
    <t>2102.000001 Государственное профессиональное образовательное автономное учреждение Ярославской области Угличский аграрно-политехнический колледж</t>
  </si>
  <si>
    <t>2107.000001 Государственное профессиональное образовательное автономное учреждение Ярославской области Рыбинский промышленно-экономический колледж</t>
  </si>
  <si>
    <t xml:space="preserve">2112.000001 Государственное учреждение Ярославской области детский дом- центр комплексного сопровождения детей-сирот и детей оставшихся без попечения родителей Солнечный </t>
  </si>
  <si>
    <t>2118.000001 Государственное учреждение Ярославской области для детей-сирот и детей, оставшихся без попечения родителей, Климатинский детский дом</t>
  </si>
  <si>
    <t>2134.000001 государственное профессиональное образовательное учреждение Ярославской области Ярославский градостроительный колледж</t>
  </si>
  <si>
    <t>2146.000001 муниципальное общеобразовательное учреждение "Средняя школа №70"</t>
  </si>
  <si>
    <t>2152.000001 Муниципальное учреждение Администрация Ермаковского сельского поселения Ярославской области</t>
  </si>
  <si>
    <t>2161.000001 УПРАВЛЕНИЕ ТРУДА И СОЦИАЛЬНОЙ ПОДДЕРЖКИ НАСЕЛЕНИЯ АДМИНИСТРАЦИИ ЯРОСЛАВСКОГО МУНИЦИПАЛЬНОГО РАЙОНА ЯРОСЛАВСКОЙ ОБЛАСТИ</t>
  </si>
  <si>
    <t>2193.000001 государственное профессиональное образовательное учреждение Ярославской области Ярославский профессиональный колледж № 21</t>
  </si>
  <si>
    <t>2208.000001 Департамент по социальной поддержке населения и охране труда мэрии города Ярославля</t>
  </si>
  <si>
    <t>2251.000001 государственное общеобразовательное учреждение Ярославской области "Ярославская школа № 45"</t>
  </si>
  <si>
    <t>2290.000001 Управление жилищно-коммунального хозяйства, транспорта и связи администрации Рыбинского муниципального района</t>
  </si>
  <si>
    <t>2296.000001 Управление социальной политики и труда администрации Угличинского муниципального района</t>
  </si>
  <si>
    <t>2297.000001 Администрация сельского поселения Ишня Ярославской области</t>
  </si>
  <si>
    <t>2306.000001 ГОСУДАРСТВЕННОЕ ОБЩЕОБРАЗОВАТЕЛЬНОЕ УЧРЕЖДЕНИЕ ЯРОСЛАВСКОЙ ОБЛАСТИ "ПЕРЕСЛАВЛЬ-ЗАЛЕССКАЯ ШКОЛА-ИНТЕРНАТ № 4"</t>
  </si>
  <si>
    <t>2317.000001 ГОСУДАРСТВЕННОЕ ПРОФЕССИОНАЛЬНОЕ ОБРАЗОВАТЕЛЬНОЕ АВТОНОМНОЕ УЧРЕЖДЕНИЕ ЯРОСЛАВСКОЙ ОБЛАСТИ "ЯРОСЛАВСКИЙ ПРОМЫШЛЕННО-ЭКОНОМИЧЕСКИЙ КОЛЛЕДЖ ИМ. Н.П.ПАСТУХОВА"</t>
  </si>
  <si>
    <t>2324.000001 АДМИНИСТРАЦИЯ НЕКОУЗСКОГО МУНИЦИПАЛЬНОГО РАЙОНА</t>
  </si>
  <si>
    <t>2365.000001 Управление социальной поддержки населения и труда Администрации Некрасовского муниципального района Ярославской области</t>
  </si>
  <si>
    <t>2378.000001 ДЕПАРТАМЕНТ ТРУДА И СОЦИАЛЬНОЙ ПОДДЕРЖКИ НАСЕЛЕНИЯ ЯРОСЛАВСКОЙ ОБЛАСТИ</t>
  </si>
  <si>
    <t>2380.000001 МУНИЦИПАЛЬНОЕ ОБЩЕОБРАЗОВАТЕЛЬНОЕ УЧРЕЖДЕНИЕ ВАСИЛЁВСКАЯ СРЕДНЯЯ ОБЩЕОБРАЗОВАТЕЛЬНАЯ ШКОЛА</t>
  </si>
  <si>
    <t xml:space="preserve">2411.000001 Администрация Даниловского сельского поселения Даниловского муниципального района Ярославской области </t>
  </si>
  <si>
    <t>2413.000001 Муниципальное общеобразовательное учреждение Заозерская средняя общеобразовательная школа</t>
  </si>
  <si>
    <t>2417.000001 Администрация Даниловского муниципального района Ярославской области</t>
  </si>
  <si>
    <t>2432.000001 муниципальное дошкольное образовательное учреждение детский сад №36 "Золотой петушок" Ярославского муниципального района</t>
  </si>
  <si>
    <t>2434.000001 Муниципальное дошкольное образовательное учреждение детский сад № 20 "Умка"</t>
  </si>
  <si>
    <t>2437.000001 Муниципальное общеобразовательное учреждение Ильинская средняя общеобразовательная школа</t>
  </si>
  <si>
    <t>2438.000001 Муниципальное общеобразовательное учреждение средняя общеобразовательная школа № 4</t>
  </si>
  <si>
    <t>2440.000001 Муниципальное общеобразовательное учреждение "Карачихская средняя школа" Ярославского муниципального района</t>
  </si>
  <si>
    <t>2446.000001 Управление социальной защиты населения и труда администрации Любимского муниципального района Ярославской области</t>
  </si>
  <si>
    <t>2447.000001 Муниципальное общеобразовательное учреждение Юрьевская средняя общеобразовательная школа</t>
  </si>
  <si>
    <t>2450.000001 Муниципальное общеобразовательное учреждение средняя общеобразовательная школа № 3</t>
  </si>
  <si>
    <t>2451.000001 муниципальное общеобразовательное учреждение средняя общеобразовательная школа №6</t>
  </si>
  <si>
    <t>2452.000001 Муниципальное дошкольное образовательное учреждение детский сад "ДУбок"</t>
  </si>
  <si>
    <t>2453.000001 МУНИЦИПАЛЬНОЕ ОБЩЕОБРАЗОВАТЕЛЬНОЕ УЧРЕЖДЕНИЕ ПЛОСКИНСКАЯ ОСНОВНАЯ ОБЩЕОБРАЗОВАТЕЛЬНАЯ ШКОЛА</t>
  </si>
  <si>
    <t>2455.000001 Муниципальное дошкольное образовательное учреждение детский сад №18 "Сказка"</t>
  </si>
  <si>
    <t>2457.000001 муниципальное дошкольное образовательное учреждение детский сад №15 "Теремок"</t>
  </si>
  <si>
    <t>2476.000001 Управление социальной защиты населения Администрации Большесельского муниципального района  Ярославской области</t>
  </si>
  <si>
    <t>2480.000001 муниципальное дошкольное образовательное учреждение детский сад «Росинка»</t>
  </si>
  <si>
    <t>2483.000001 Муниципальное общеобразовательное учреждение средняя общеобразовательная школа №2</t>
  </si>
  <si>
    <t xml:space="preserve">2484.000001 Администрация Гаврилов-Ямского муниципального района  Ямского муниципального района  </t>
  </si>
  <si>
    <t xml:space="preserve">2492.000001 УПРАВЛЕНИЕ СОЦИАЛЬНОГО ОБЕСПЕЧЕНИЯ НАСЕЛЕНИЯ АДМИНИСТРАЦИЯ  РОСТОВСКОГО МУНИЦИПАЛЬНОГО РАЙОНА </t>
  </si>
  <si>
    <t>2502.000001 Муниципальное общеобразовательное учреждение Покровская основная общеобразовательная школа</t>
  </si>
  <si>
    <t>2505.000001 Муниципальное общеобразовательное учреждение Скалинская основная школа</t>
  </si>
  <si>
    <t>2512.000001 МУНИЦИПАЛЬНОЕ ОБЩЕОБРАЗОВАТЕЛЬНОЕ УЧРЕЖДЕНИЕ "ВОЗДВИЖЕНСКАЯ СРЕДНЯЯ ОБЩЕОБРАЗОВАТЕЛЬНАЯ ШКОЛА"</t>
  </si>
  <si>
    <t>2515.000001 МУНИЦИПАЛЬНОЕ ОБЩЕОБРАЗОВАТЕЛЬНОЕ УЧРЕЖДЕНИЕ ОТРАДНОВСКАЯ СРЕДНЯЯ ОБЩЕОБРАЗОВАТЕЛЬНАЯ ШКОЛА</t>
  </si>
  <si>
    <t>2516.000001 Муниципальное общеобразовательное учреждение Клементьевская основная общеобразовательная школа</t>
  </si>
  <si>
    <t>2522.000001 МУНИЦИПАЛЬНОЕ ДОШКОЛЬНОЕ ОБРАЗОВАТЕЛЬНОЕ УЧРЕЖДЕНИЕ ДЕТСКИЙ САД №6 "СВЕТЛЯЧОК"</t>
  </si>
  <si>
    <t>2523.000001 Муниципальное общеобразовательное учреждение Дивногорская основная общеобразовательная школа</t>
  </si>
  <si>
    <t>2532.000001 Управление образования Администрации Угличского муниципального района</t>
  </si>
  <si>
    <t>2540.000001 Администрация Кукобойского сельского поселения Ярославской области</t>
  </si>
  <si>
    <t>2553.000001 ГОСУДАРСТВЕННОЕ ОБЩЕОБРАЗОВАТЕЛЬНОЕ УЧРЕЖДЕНИЕ ЯРОСЛАВСКОЙ ОБЛАСТИ "ПЕТРОВСКАЯ ШКОЛА-ИНТЕРНАТ"</t>
  </si>
  <si>
    <t>2587.000001 Муниципальное общеобразовательное учреждение средняя общеобразовательная школа №5 имени 63-го Угличского пехотного полка</t>
  </si>
  <si>
    <t>2591.000001 Муниципальное дошкольное образовательное учреждение детский сад №5 "Гнёздышко" Ярославского муниципального района</t>
  </si>
  <si>
    <t>2592.000001 Муниципальное дошкольное образовательное учреждение детский сад комбинированного вида №9 "Березка"</t>
  </si>
  <si>
    <t>2604.000001 Муниципальное образовательное учреждение Большесельская средняя общеобразовательная школа</t>
  </si>
  <si>
    <t>2637.000001 УПРАВЛЕНИЕ СОЦИАЛЬНОЙ ЗАЩИТЫ НАСЕЛЕНИЯ И ТРУДА АДМИНИСТРАЦИИ ДАНИЛОВСКОГО МУНИЦИПАЛЬНОГО РАЙОНА</t>
  </si>
  <si>
    <t xml:space="preserve">2687.000001 Администрация Большесельского муниципального района </t>
  </si>
  <si>
    <t>2690.000001 Муниципальное общеобразовательное учреждение "Начальная школа -детский сад № 115"</t>
  </si>
  <si>
    <t>2728.000001 Муниципальное общеобразовательное учреждение "Ананьинская основная школа" Ярославского муниципального района</t>
  </si>
  <si>
    <t>2741.000001 Муниципальное общеобразовательное учреждение "Средняя школа имени Ф.И. Толбухина" Ярославского муниципального района</t>
  </si>
  <si>
    <t>2745.000001 Муниципальное дошкольное образовательное учреждение детский сад №17 "Сосенка"</t>
  </si>
  <si>
    <t>2748.000001 Администрация сельского поселения Петровское Ярославской области</t>
  </si>
  <si>
    <t>2749.000001 Муниципальное дошкольное образовательное учреждение детский сад №2 "Солнышко" Ярославского муниципального района</t>
  </si>
  <si>
    <t xml:space="preserve">2753.000001 Муниципальное общеобразовательное учреждение "Средняя школа поселка Ярославка" Ярославского муниципального района  </t>
  </si>
  <si>
    <t>2765.000001 Муниципальное общеобразовательное учреждение Ординская основная общеобразовательная школа</t>
  </si>
  <si>
    <t>2772.000001 Муниципальное общеобразовательное учреждение "Леснополянская начальная школа им. К.Д. Ушинского" Ярославского муниципального района</t>
  </si>
  <si>
    <t>2784.000001 Муниципальное общеобразовательное учреждение "Сарафоновская средняя школа" Ярославского муниципального района</t>
  </si>
  <si>
    <t>2796.000001 муниципальное дошкольное образовательное учреждение детский сад №3 "Ивушка" Ярославского муниципального района</t>
  </si>
  <si>
    <t xml:space="preserve">2800.000001 Муниципальное дошкольное образовательное учреждение детский сад № 20 "Кузнечик" Ярославского муниципального района </t>
  </si>
  <si>
    <t>2802.000001 Муниципальное общеобразовательное учреждение "Спасская средняя школа" Ярославского муниципального района</t>
  </si>
  <si>
    <t>2803.000001 муниципальное общеобразовательное учреждение "Михайловская средняя школа" Ярославского муниципального района</t>
  </si>
  <si>
    <t>2808.000001 Муниципальное общеобразовательное учреждение "Гимназия №1"</t>
  </si>
  <si>
    <t>2810.000001 Муниципальное общеобразовательное учреждение средняя общеобразовательная школа №7</t>
  </si>
  <si>
    <t xml:space="preserve">2811.000001 Муниципальное общеобразовательное упреждение Кузнечихинская средняя школа Ярославского муниципального район </t>
  </si>
  <si>
    <t>2814.000001 Муниципальное общеобразовательное учреждение "Красноткацкая средняя школа" Ярославского муниципального района</t>
  </si>
  <si>
    <t xml:space="preserve">2816.000001 Муниципальное общеобразовательное учреждение "Иванищевская средняя школа" Ярославского муниципального района </t>
  </si>
  <si>
    <t>2817.000001 Муниципальное общеобразовательное учреждение Угличский физико - математический лицей</t>
  </si>
  <si>
    <t>2819.000001 Муниципальное дошкольное образовательное учреждение детский сад №13 "Звездочка"</t>
  </si>
  <si>
    <t>2822.000001 Муниципальное общеобразовательное учреждение "Григорьевская средняя школа" Ярославского муниципального района</t>
  </si>
  <si>
    <t xml:space="preserve">2839.000001 Департамент образования Администрации Тутаевского муниципального района </t>
  </si>
  <si>
    <t>2846.000001 Муниципальное общеобразовательное учреждение "Ширинская основная школа" Ярославского муниципального района</t>
  </si>
  <si>
    <t>2847.000001 Муниципальное общеобразовательное учреждение "Мордвиновская средняя школа" Ярославского муниципального района</t>
  </si>
  <si>
    <t>2855.000001 Муниципальное учреждение дополнительного образования Центр детского творчества "Шанс" Ярославского муниципального района</t>
  </si>
  <si>
    <t>2856.000001 Муниципальное общеобразовательное учреждение "Козьмодемьянская основная школа" Ярославского муниципального района</t>
  </si>
  <si>
    <t>2858.000001 Муниципальное дошкольное образовательное учреждение детский сад №15 "Аленушка" Ярославского муниципального района</t>
  </si>
  <si>
    <t>2864.000001 Муниципальное образовательное учреждение дополнительного образования Первомайский Дом детского творчества</t>
  </si>
  <si>
    <t>2866.000001 Муниципальное дошкольное образовательное учреждение детский сад №4 "Олимпийский"</t>
  </si>
  <si>
    <t>2868.000001 Муниципальное общеобразовательное учреждение "Глебовская основная школа" Ярославского муниципального района</t>
  </si>
  <si>
    <t>2870.000001 Муниципальное общеобразовательное учреждение "Начальная школа поселка Заволжье" Ярославского муниципального района</t>
  </si>
  <si>
    <t>2872.000001 Муниципальное дошкольное образовательное учреждение детский сад №12 "Ромашка"</t>
  </si>
  <si>
    <t>2879.000001 Муниципальное дошкольное образовательное учреждение детский сад № 16 "Ягодка" Ярославского муниципального района</t>
  </si>
  <si>
    <t>2887.000001 Муниципальное дошкольное образовательное учреждение детский сад №1 "Красная шапочка" Ярославского муниципального района</t>
  </si>
  <si>
    <t>2892.000001 Муниципальное дошкольное образовательное учреждение детский сад №42 "Родничок"  Ярославского муниципального района</t>
  </si>
  <si>
    <t>2895.000001 Муниципальное общеобразовательное учреждение "Ивняковская средняя школа" Ярославского муниципального района</t>
  </si>
  <si>
    <t>2897.000001 Муниципальное общеобразовательное учреждение "Карабихская основная школа" Ярославского муниципального района</t>
  </si>
  <si>
    <t>2899.000001 Муниципальное общеобразовательное учреждение "Медягинская основная школа" Ярославского муниципального района</t>
  </si>
  <si>
    <t>2905.000001 Муниципальное дошкольное образовательное учреждение детский сад №18 "Теремок" Ярославского муниципального района</t>
  </si>
  <si>
    <t>2917.000001 государственное профессиональное образовательное учреждение Ярославской области Ростовский педагогический колледж</t>
  </si>
  <si>
    <t xml:space="preserve">2921.000001  государственное общеобразовательное учреждение  Ярославской области «Рыбинская общеобразовательная школа» </t>
  </si>
  <si>
    <t>2941.000001 государственное профессиональное образовательное учреждение Ярославской области Ярославский техникум радиоэлектроники и телекоммуникаций</t>
  </si>
  <si>
    <t>2971.000001 УПРАВЛЕНИЕ ОБРАЗОВАНИЯ АДМИНИСТРАЦИИ РОСТОВСКОГО МУНИЦИПАЛЬНОГО РАЙОНА ЯРОСЛАВСКОЙ ОБЛАСТИ</t>
  </si>
  <si>
    <t>2989.000001 АДМИНИСТРАЦИЯ ВЕРЕТЕЙСКОГО СЕЛЬСКОГО ПОСЕЛЕНИЯ</t>
  </si>
  <si>
    <t>2992.000001 Государственное общеобразовательное учреждение Ярославской области "Пошехонская школа-интернат"</t>
  </si>
  <si>
    <t>2996.000001 Управление образования администрации Рыбинского муниципального района</t>
  </si>
  <si>
    <t>3019.000001 государственное общеобразовательное учреждение Ярославской области «Гаврилов-Ямская школа-интернат»</t>
  </si>
  <si>
    <t>3052.000001 Управление образования Администрации Гаврилов-Ямского муниципального района</t>
  </si>
  <si>
    <t>3094.000001 Муниципальное общеобразовательное учреждение "Пестрецовская основная школа" Ярославского муниципального района</t>
  </si>
  <si>
    <t>3135.000001 муниципальное дошкольное образовательное учреждение детский сад № 26 «Ветерок» Ярославского муниципального района</t>
  </si>
  <si>
    <t>3268.000001 Управление образования администрации Даниловского муниципального района Ярославской области</t>
  </si>
  <si>
    <t>3277.000001 Управление труда и социальной поддержки населения Администрации Борисоглебского муниципального района</t>
  </si>
  <si>
    <t>3289.000001 МУНИЦИПАЛЬНОЕ УЧРЕЖДЕНИЕ "ЦЕНТР ОБЕСПЕЧЕНИЯ ФУНКЦИОНИРОВАНИЯ ОБРАЗОВАТЕЛЬНЫХ УЧРЕЖДЕНИЙ ЛЮБИМСКОГО МУНИЦИПАЛЬНОГО РАЙОНА"</t>
  </si>
  <si>
    <t>3358.000001 муниципальное общеобразовательное учреждение Ниноровская основная общеобразовательная школа</t>
  </si>
  <si>
    <t>3365.000001 ОТДЕЛ ТРУДА И СОЦИАЛЬНОЙ ПОДДЕРЖКИ НАСЕЛЕНИЯ АДМИНИСТРАЦИИ ПЕРВОМАЙСКОГО МУНИЦИПАЛЬНОГО РАЙОНА ЯРОСЛАВСКОЙ ОБЛАСТИ</t>
  </si>
  <si>
    <t>3366.000001 Муниципальное общеобразовательное учреждение Некоузская средняя общеобразовательная школа</t>
  </si>
  <si>
    <t>3368.000001 Муниципальное образовательное дошкольное учреждение "Детский сад №62"</t>
  </si>
  <si>
    <t>3369.000001 Муниципальное общеобразовательное учреждение Волжская средняя общеобразовательная школа</t>
  </si>
  <si>
    <t>3395.000000 Муниципальное учреждение Администрация Пошехонского муниципального района Ярославской области</t>
  </si>
  <si>
    <t>3409.000001 муниципальное дошкольное образовательное учреждение «Детский сад № 237»</t>
  </si>
  <si>
    <t>3450.000001 муниципальное дошкольное общеобразовательное учреждение «Детский сад №65»</t>
  </si>
  <si>
    <t>3470.000001 муниципальное дошкольное образовательное учреждение «Колосок»</t>
  </si>
  <si>
    <t xml:space="preserve">3483.000001 Администрация Рыбинского муниципального района </t>
  </si>
  <si>
    <t>3490.000001 УПРАВЛЕНИЕ МУНИЦИПАЛЬНОГО ИМУЩЕСТВА И ЗЕМЕЛЬНЫХ ОТНОШЕНИЙ АДМИНИСТРАЦИИ УГЛИЧСКОГО МУНИЦИПАЛЬНОГО РАЙОНА</t>
  </si>
  <si>
    <t>3549.000001 Муниципальное общеобразовательное учреждение Марьинская основная общеобразовательная школа</t>
  </si>
  <si>
    <t>3553.000001 Департамент труда и социального развития Администрации Тутаевского муниципального района</t>
  </si>
  <si>
    <t>3560.000001 Администрация Артемьевского сельского поселения Тутаевского муниципального района Ярославской области</t>
  </si>
  <si>
    <t xml:space="preserve">3563.000001 Государственное профессиональное образовательное автономное учреждение Ярославской области Ярославский колледж гостиничного и строительного сервиса </t>
  </si>
  <si>
    <t>3564.000001 Администрация Константиновского сельского поселения Тутаевского муниципального района Ярославской области</t>
  </si>
  <si>
    <t>3594.000001 Муниципальное учреждение "Центр обеспечения функционирования образовательных организация Некоузского муниципального района"</t>
  </si>
  <si>
    <t>3638.000001 Муниципальное общеобразовательное учреждение средняя общеобразовательная школа № 30</t>
  </si>
  <si>
    <t>3642.000001 Муниципальное дошкольное образовательное учреждение детский сад № 46</t>
  </si>
  <si>
    <t>3719.000001 Администрация Прозоровского сельского поселения Ярославской области</t>
  </si>
  <si>
    <t>3738.000001 Администрация Вареговского сельского поселения</t>
  </si>
  <si>
    <t>3739.000001 Администрация Курбского сельского поселения Ярославского муниципального района Ярославской области</t>
  </si>
  <si>
    <t>3740.000001 Администрация Шопшинского сельского поселения</t>
  </si>
  <si>
    <t>3744.000001 Отдел культуры, спорта и туризма администрации Борисоглебского муниципального района</t>
  </si>
  <si>
    <t xml:space="preserve">3746.000001 муниципальное дошкольное образовательное учреждение «Детский сад № 93» </t>
  </si>
  <si>
    <t>3748.000001 муниципальное дошкольное образовательное учреждение «Детский сад  № 10»</t>
  </si>
  <si>
    <t>3749.000001 Муниципальное дошкольное образовательное учреждение «Детский сад № 54»</t>
  </si>
  <si>
    <t>3750.000001 Муниципальное дошкольное общеобразовательное учреждение "Детский сад №8"</t>
  </si>
  <si>
    <t>3752.000001 Муниципальное дошкольное образовательное учреждение «Детский сад № 233»</t>
  </si>
  <si>
    <t>3754.000001 Муниципальное дошкольное образовательное учреждение "Детский сад № 69"</t>
  </si>
  <si>
    <t>3755.000001 Муниципальное дошкольное образовательное учреждение "Детский сад № 235"</t>
  </si>
  <si>
    <t>3757.000001 Муниципальное дошкольное образовательное учреждение «Детский сад № 55»</t>
  </si>
  <si>
    <t>3758.000001 муниципальное общеобразовательное учреждение «Средняя школа № 55»</t>
  </si>
  <si>
    <t>3759.000001 Муниципальное образовательное дошкольное учреждение "Детский сад №120"</t>
  </si>
  <si>
    <t>3760.000001 Муниципальное дошкольное образовательное учреждение "Детский сад № 211"</t>
  </si>
  <si>
    <t>3761.000001 Муниципальное общеобразовательное учреждение "Средняя школа № 72"</t>
  </si>
  <si>
    <t>3762.000001 муниципальное дошкольное образовательное учреждение «Детский сад № 114»</t>
  </si>
  <si>
    <t>3763.000001 Муниципальное общеобразовательное учреждение «Средняя школа № 5 им О А. Варенцовой»</t>
  </si>
  <si>
    <t>3764.000001 Муниципальное дошкольное образовательное учреждение "Детский сад №18"</t>
  </si>
  <si>
    <t>3765.000001 Муниципальное дошкольное  образовательное учреждение «Детский сад  № 91»</t>
  </si>
  <si>
    <t>3768.000001 Муниципальное дошкольное образовательное учреждение «Детский сад № 110»</t>
  </si>
  <si>
    <t>3769.000001 муниципальное дошкольное образовательное учреждение «Детский сад № 204»</t>
  </si>
  <si>
    <t>3770.000001 Муниципальное общеобразовательное учреждение  «Средняя школа № 23»</t>
  </si>
  <si>
    <t>3771.000001 Муниципальное длшкольное образовательное учреждение «Детский сад № 6»</t>
  </si>
  <si>
    <t>3773.000001 Муниципальное образовательное дошкольное учреждение "Детский сад № 228"</t>
  </si>
  <si>
    <t>3775.000001 муниципальное дошкольное общеобразовательное учреждение «Детский сад № 106»</t>
  </si>
  <si>
    <t>3779.000001 Муниципальное дошкольное общеобразовательное учреждение «Детский сад №29»</t>
  </si>
  <si>
    <t>3780.000001 Управление социальной защиты населения и труда администрации Мышкинского муниципального района</t>
  </si>
  <si>
    <t>3783.000001 Муниципальное учреждение «Администрация Мышкинского муниципального района»</t>
  </si>
  <si>
    <t>3784.000001 муниципальное общеобразовательное учреждение «Средняя школа № 15»</t>
  </si>
  <si>
    <t>3785.000001 Муниципальное дошкольное образовательное учреждение "Детский сад № 226"</t>
  </si>
  <si>
    <t>3786.000001 Муниципальное дошкольное образовательное учреждение "Детский сад № 50"</t>
  </si>
  <si>
    <t>3787.000001 муниципальное общеобразовательное учреждение «Основная школа № 50 имени Валерия Харитонова»</t>
  </si>
  <si>
    <t>3788.000001 Муниципальное дошкольное образовательное учреждение «Детский сад № 243»</t>
  </si>
  <si>
    <t>3789.000001 Муниципальное дошкольное образовательное учреждение «Детский сад №227»</t>
  </si>
  <si>
    <t>3790.000001 Муниципальное общеобразовательное учреждение "Средняя школа №52"</t>
  </si>
  <si>
    <t>3791.000001 Муниципальное дошкольное образовательное учреждение «Детский сад № 167»</t>
  </si>
  <si>
    <t>3792.000001 Муниципальное дошкольное образовательное учреждение "Детский сад № 225"</t>
  </si>
  <si>
    <t>3793.000001 муниципальное дошкольное образовательное учреждение «Детский сад № 23»</t>
  </si>
  <si>
    <t>3794.000001 муниципальное общеобразовательное учреждение «Средняя школа № 40»</t>
  </si>
  <si>
    <t>3795.000001 муниципальное дошкольное образовательное учреждение «Детский сад № 158»</t>
  </si>
  <si>
    <t>3796.000001 Муниципальное дошкольное образовательное учреждение "Детский сад № 20"</t>
  </si>
  <si>
    <t>3797.000001 Муниципальное дошкольное образовательное учреждение "Детский сад №9"</t>
  </si>
  <si>
    <t>3799.000001 Муниципальное дошкольное образовательное учреждение "Детский сад №77"</t>
  </si>
  <si>
    <t>3800.000001 Муниципальное дошкольное общеобразовательное учреждение «Детский сад № 85»</t>
  </si>
  <si>
    <t>3803.000001 Муниципальное образовательное дошкольное учреждение «Детский сад № 247»</t>
  </si>
  <si>
    <t>3804.000001 Муниципальное общеобразовательное учреждение "Средняя школа № 57"</t>
  </si>
  <si>
    <t>3805.000001 Муниципальное дошкольное общеобразовательное учреждение «Детский сад № 59»</t>
  </si>
  <si>
    <t>3806.000001 муниципальное дошкольное общеобразовательное учреждение «Детский сад № 175»</t>
  </si>
  <si>
    <t>3808.000001 Муниципальное дошкольное образовательное учреждение "Детский сад № 142"</t>
  </si>
  <si>
    <t>3809.000001 Муниципальное дошкольное образовательное учреждение "Детский сад № 205"</t>
  </si>
  <si>
    <t>3810.000001 Муниципальное общеобразовательное учреждение «Средняя школа с углубленным изучением отдельных предметов «Провинциальный колледж»</t>
  </si>
  <si>
    <t>3813.000001 Муниципальное учреждение детский дом - центр педагогической, медицинской и социальной помощи семье "Чайка"</t>
  </si>
  <si>
    <t>3814.000001 Муниципальное общеобразовательное учреждение «Детский сад № 182»</t>
  </si>
  <si>
    <t>3815.000001 Муниципальное дошкольное образовательное учреждение "Детский сад № 78"</t>
  </si>
  <si>
    <t>3817.000001 муниципальное дошкольное образовательное учреждение «Детский сад  № 31»</t>
  </si>
  <si>
    <t>3818.000001 Муниципальное дошкольное общеобразовательное учреждение «Детский сад №74»</t>
  </si>
  <si>
    <t>3821.000001 Муниципальное дошкольное образовательное учреждение "Детский сад № 26"</t>
  </si>
  <si>
    <t>3823.000001 Муниципальное дошкольное образовательное учреждение «Детский сад № 131»</t>
  </si>
  <si>
    <t>3824.000001 муниципальное дошкольное образовательное учреждение «Детский сад № 176»</t>
  </si>
  <si>
    <t>3825.000001 муниципальное общеобразовательное учреждение «Средняя школа № 21 имени А.М. Достоевского»</t>
  </si>
  <si>
    <t>3826.000001 муниципальное дошкольное образовательное учреждения «Детский сад № 148»</t>
  </si>
  <si>
    <t>3827.000001 Муниципальное дошкольное образовательное учреждение «Детский сад № 41»</t>
  </si>
  <si>
    <t>3829.000001 Муниципальное дошкольное образовательное учреждение «Детский сад № 231»</t>
  </si>
  <si>
    <t>3830.000001 муниципальное общеобразовательное учреждение «Средняя школа № 31»</t>
  </si>
  <si>
    <t>3831.000001 Муниципальное дошкольное образовательное учреждение «Детский сад № 95»</t>
  </si>
  <si>
    <t>3832.000001 Муниципальное общеобразовательное учреждение "Средняя школа №25 имени Александра Сивагина"</t>
  </si>
  <si>
    <t>3833.000001 Муниципальное дошкольное образовательное учреждение "Детский сад №38"</t>
  </si>
  <si>
    <t>3834.000001 Муниципальное дошкольное образовательное учреждение "Детский сад № 163"</t>
  </si>
  <si>
    <t>3836.000001 Муниципальное дошкольное образовательное учреждение детский сад № 172</t>
  </si>
  <si>
    <t>3837.000001 Муниципальное общеобразовательное учреждение «Средняя школа №13»</t>
  </si>
  <si>
    <t>3838.000001 муниципальное дошкольное образовательное учреждение «Детский сад № 107»</t>
  </si>
  <si>
    <t>3839.000001 Муниципальное образовательное дошкольное учреждение «Детский сад № 149»</t>
  </si>
  <si>
    <t>3840.000001 Муниципальное общеобразовательное учреждение «Средняя школа № 67»</t>
  </si>
  <si>
    <t>3841.000001 Муниципальное дошкольное общеобразовательное учреждение «Детский сад № 157»</t>
  </si>
  <si>
    <t>3843.000001 Муниципальное дошкольное образовательное учреждение «Детский сад № 105»</t>
  </si>
  <si>
    <t>3844.000001 Муниципальное дошкольное образовательное учреждение "Детский сад № 12"</t>
  </si>
  <si>
    <t>3845.000001 муниципальное общеобразовательное учреждение «Средняя школа № 81»</t>
  </si>
  <si>
    <t>3846.000001 Муниципальное дошкольное образовательное учреждение "Детский сад № 101"</t>
  </si>
  <si>
    <t>3847.000001 Муниципальное дошкольное образовательное учреждение «Детский сад №27»</t>
  </si>
  <si>
    <t>3848.000001 Муниципальное общеобразовательное учреждение «Средняя школа № 56»</t>
  </si>
  <si>
    <t>3849.000001 Муниципальное дошкольное общеобразовательное учреждение «Детский сад № 67»</t>
  </si>
  <si>
    <t>3850.000001 Муниципальное общеобразовательное учреждение «Гимназия № 3»</t>
  </si>
  <si>
    <t>3851.000001 Муниципальное общеобразовательное учреждение «Средняя школа № 48»</t>
  </si>
  <si>
    <t>3852.000001 Муниципальное дошкольное образовательное учреждение «Детский сад № 151»</t>
  </si>
  <si>
    <t>3853.000001 Муниципальное общеобразовательное учреждение "Средняя школа № 74 имени Ю.А. Гагарина"</t>
  </si>
  <si>
    <t xml:space="preserve">3854.000001 Муниципальное дошкольное образовательное учреждение «Детский сад № 109» </t>
  </si>
  <si>
    <t>3855.000001 муниципальное дошкольное образовательное учреждение «Детский сад  № 99»</t>
  </si>
  <si>
    <t>3856.000001 Муниципальное дошкольное образовательное учреждение "Детский сад № 56"</t>
  </si>
  <si>
    <t>3857.000001 Муниципальное образовательное дошкольное учреждение «Детский сад № 73»</t>
  </si>
  <si>
    <t>3862.000001 муниципальное дошкольное образовательное учреждение «Детский сад № 47»</t>
  </si>
  <si>
    <t>3863.000001 Муниципальное дошкольное образовательное учреждение "Детский сад № 203"</t>
  </si>
  <si>
    <t>3864.000001 Муниципальное дошкольное образовательное учреждение детский сад № 83</t>
  </si>
  <si>
    <t>3865.000001 муниципальное общеобразовательное учреждение «Средняя школа № 60»</t>
  </si>
  <si>
    <t>3866.000001 Муниципальное образовательное учреждение "Средняя школа №9 имени Ивана Ткаченко"</t>
  </si>
  <si>
    <t>3867.000001 Муниципальное дошкольное образовательное учреждение "Детский сад № 44"</t>
  </si>
  <si>
    <t>3868.000001 муниципальное общеобразовательное  учреждение  «Средняя  школа  № 37  с углубленным изучением английского языка»</t>
  </si>
  <si>
    <t>3869.000001 муниципальное общеобразовательное учреждение «Средняя школа № 36»</t>
  </si>
  <si>
    <t>3871.000001 Муниципальное общеобразовательное учреждение «Средняя школа № 16»</t>
  </si>
  <si>
    <t>3872.000001 Муниципальное общеобразовательное учреждение "Средняя школа № 59"</t>
  </si>
  <si>
    <t>3873.000001 Муниципальное дошкольное образовательное учреждение «Детский сад № 42»</t>
  </si>
  <si>
    <t>3874.000001 Муниципальное общеобразовательное учреждение "Гимназия №1"</t>
  </si>
  <si>
    <t xml:space="preserve">3877.000001 Муниципальное дошкольное образовательное учреждение «Детский сад № 124» </t>
  </si>
  <si>
    <t>3878.000001 Муниципальное общеобразовательное учреждение «Средняя школа № 29»</t>
  </si>
  <si>
    <t>3879.000001 Муниципальное дошкольное образовательное учреждение "Детский сад № 232"</t>
  </si>
  <si>
    <t>3880.000001 Муниципальное общеобразовательное учреждение "Основная школа № 46"</t>
  </si>
  <si>
    <t xml:space="preserve">3884.000001 Муниципальное образовательное учреждение «Средняя школа № 33 им. К.Маркса с углубленным изучением математики» </t>
  </si>
  <si>
    <t>3885.000001 Муниципальное общеобразовательное учреждение «Средняя школа № 90»</t>
  </si>
  <si>
    <t>3888.000001 Муниципальное дошкольное образовательное учреждение "Детский сад №215"</t>
  </si>
  <si>
    <t>3890.000001 Муниципальное дошкольное образовательное учреждение «Детский сад№37»</t>
  </si>
  <si>
    <t>3891.000001 муниципальное общеобразовательное учреждение «Средняя школа № 84 с углубленным изучением английского языка»</t>
  </si>
  <si>
    <t>3892.000001 Муниципальное образовательное дошкольное учреждение "Детский сад №32"</t>
  </si>
  <si>
    <t>3893.000001 Муниципальное образовательное дошкольное учреждение "Детский сад № 240"</t>
  </si>
  <si>
    <t>3894.000001 муниципальное общеобразовательное учреждение «Основная школа № 35 имени Героя Советского Союза Н.А. Кривова»</t>
  </si>
  <si>
    <t>3895.000001 Муниципальное дошкольное общеобразовательное учреждение «Детский сад № 133»</t>
  </si>
  <si>
    <t>3901.000001 Муниципальное общеобразовательное учреждение "Средняя школа № 99"</t>
  </si>
  <si>
    <t xml:space="preserve">3902.000001 МУНИЦИПАЛЬНОЕ ЛОШКОЛЬНОЕ ОБРАЗОВАТЕЛЬНОЕ УЧРЕЖДЕНИЕ «Детский сад № 191» </t>
  </si>
  <si>
    <t>3904.000001 муниципальное общеобразовательное учреждение «Детский сад № 75»</t>
  </si>
  <si>
    <t>3906.000001 Муниципальное общеобразовательное учреждение «Основная школа № 41»</t>
  </si>
  <si>
    <t>3907.000001 Муниципальное дошкольное образовательное учреждение "Детский сад № 229"</t>
  </si>
  <si>
    <t>3908.000001 Муниципальное дошкольное образовательное учреждение "Детский сад № 40"</t>
  </si>
  <si>
    <t>3909.000001 Муниципальное дошкольное образовательное дошкольное учреждение Родионовский детский сад</t>
  </si>
  <si>
    <t>3925.000001 муниципальное дошкольное образовательное учреждение «Детский сад 3 126»</t>
  </si>
  <si>
    <t>3926.000001 муниципальное общеобразовательное учреждение «Средняя школа № 27»</t>
  </si>
  <si>
    <t>3927.000001 муниципальное общеобразовательное учреждение «Средняя школа № 39»</t>
  </si>
  <si>
    <t>3929.000001 Муниципальное дошкольное образовательное учреждение «Детский сад № 92»</t>
  </si>
  <si>
    <t>3931.000001 Администрация Брейтовского сельского поселения Ярославской области</t>
  </si>
  <si>
    <t>3934.000001 Муниципальное общеобразовательное учреждение школа-интернат №2 «Рыбинский кадетский корпус»</t>
  </si>
  <si>
    <t>3938.000001 муниципальное дошкольное образовательное учреждение «Детский сад № 21»</t>
  </si>
  <si>
    <t>3941.000001 Муниципальное общеобразовательное учреждение «Средняя школа № 43 им. А.С. Пушкина с углубленным изучением немецкого языка»Школа № 43 им. А.С. Пушкина</t>
  </si>
  <si>
    <t>3944.000001 муниципальное общеобразовательное учреждение «Средняя школа № 8»</t>
  </si>
  <si>
    <t>3945.000001 Администрация Пречистенского сельского посления Ярославской области</t>
  </si>
  <si>
    <t xml:space="preserve">3946.000001 Администрация Первомайского муниципального района Ярославской области </t>
  </si>
  <si>
    <t>3948.000001 Администрация Благовещенского сельского поселения</t>
  </si>
  <si>
    <t>3965.000001 Департамент государственной службы занятости насления Ярославской области</t>
  </si>
  <si>
    <t xml:space="preserve">4019.000001 Управление труда и социальной поддержки населения администрации Рыбинского муниципального района </t>
  </si>
  <si>
    <t xml:space="preserve">4022.000001 Управление социальной защиты населения и труда Администрация Гаврилов-Ямского муниципального района </t>
  </si>
  <si>
    <t>4038.000001 Государственное профессиональное образовательное учреждение Ярославской области  «Ярославское художественное училище»</t>
  </si>
  <si>
    <t>4051.000001 Администрация городского поселения Любим Ярославской области</t>
  </si>
  <si>
    <t>4059.000001 Государственное профессиональное образовательное учреждение Ярославской области Переславский колледж им. А. Невского</t>
  </si>
  <si>
    <t>4067.000001 Государственное профессиональное образовательное учреждение Ярославской области Ярославский кадетский колледж</t>
  </si>
  <si>
    <t>4069.000001 Администрация Некрасовского муниципального района Ярославской области</t>
  </si>
  <si>
    <t>4078.000001 Государственное профессиональное образовательное учреждение Ярославской области «Ярославский автомеханический колледж»</t>
  </si>
  <si>
    <t>4079.000001 государственное общеобразовательное бюджетное учреждение Ярославской области «Ярославская школа-интернат № 6»</t>
  </si>
  <si>
    <t>4087.000001 Администрация Октябрьского сельского поселения</t>
  </si>
  <si>
    <t>4128.000001 Муниципальное образовательное учреждение дополнительного образования "Некоузская детско-юношеская спортивная школа"</t>
  </si>
  <si>
    <t>4142.000001 ТЕРРИТОРИАЛЬНАЯ АДМИНИСТРАЦИЯ ДЗЕРЖИНСКОГО РАЙОНА МЭРИИ ГОРОДА ЯРОСЛАВЛЯ</t>
  </si>
  <si>
    <t>4144.000001 Муниципальное общеобразовательное учреждение "Открытая (сменная) школа № 94"</t>
  </si>
  <si>
    <t>4177.000001 Муниципальное общеобразовательное учреждение «Средняя школа № 3 имени Олега Васильевича Изотова»</t>
  </si>
  <si>
    <t>4255.000001 Государственное профессиональное образовательное учреждение Ярославской области Ярославский колледж индустрии питании</t>
  </si>
  <si>
    <t>4259.000001 государственное профессиональное образовательное учреждение Ярославской области Пошехонский аграрно-политехнический колледж</t>
  </si>
  <si>
    <t>4264.000001 Правительство Ярославской области</t>
  </si>
  <si>
    <t>4274.000001 государственное образовательное автономное учреждение дополнительного образования Ярославской области Центр детско-юношеского технического творчества</t>
  </si>
  <si>
    <t xml:space="preserve">4288.000001 Муниципальное общеобразовательное учреждение Шильпуховская основная школа </t>
  </si>
  <si>
    <t>4307.000001 Муниципальное общеобразовательное учреждение «Средняя школа № 12»</t>
  </si>
  <si>
    <t>4337.000001 Муниципальное общеобразова-тельное учреждение «Детский сад № 30»</t>
  </si>
  <si>
    <t>4339.000001 Муниципальное общеобразовательное учреждение "Средняя школа №2"</t>
  </si>
  <si>
    <t>4342.000001 Администрация городского поселения Тутаев</t>
  </si>
  <si>
    <t>4344.000001 Муниципальное общеобразовательное учреждение «Средняя школа № 28»</t>
  </si>
  <si>
    <t>4520.000001 муниципальное дошкольное образовательное учреждение детский сад № 99</t>
  </si>
  <si>
    <t>4522.000001 муниципальное дошкольное образовательное учреждение детский сад № 34</t>
  </si>
  <si>
    <t>4548.000001 муниципальное общеобразовательное учреждение "Средняя школа № 62"</t>
  </si>
  <si>
    <t>4555.000001 муниципальное дошкольное образовательное учреждение детский сад № 98</t>
  </si>
  <si>
    <t>4572.000001 Муниципальное общеобразовательное учреждение "Курбская средняя школа" Ярославского муниципального района</t>
  </si>
  <si>
    <t>4573.000001 МУНИЦИПАЛЬНОЕ ОБЩЕОБРАЗОВАТЕЛЬНОЕ УЧРЕЖДЕНИЕ "ЛУЧИНСКАЯ СРЕДНЯЯ ШКОЛА" ЯРОСЛАВСКОГО МУНИЦИПАЛЬНОГО РАЙОНА</t>
  </si>
  <si>
    <t>4587.000001 Муниципальное дошкольное общеобразовательное учреждение «Детский сад №102»</t>
  </si>
  <si>
    <t>4594.000001 Муниципальное общеобразовательное учреждение «Дубковская средняя школа» Ярославского муниципального района</t>
  </si>
  <si>
    <t>4604.000001 Муниципальное учреждение культуры Брейтовский районный культурно- досуговый центр</t>
  </si>
  <si>
    <t>4612.000001 муниципальное дошкольное образовательное учреждение детский сад № 57</t>
  </si>
  <si>
    <t>4638.000001 МУНИЦИПАЛЬНОЕ ДОШКОЛЬНОЕ ОБРАЗОВАТЕЛЬНОЕ УЧРЕЖДЕНИЕ ДЕТСКИЙ САД №27 "СВЕТЛЯЧОК" ЯРОСЛАВСКОГО МУНИЦИПАЛЬНОГО РАЙОНА</t>
  </si>
  <si>
    <t>4677.000001 муниципальное дошкольное образовательное учреждение детский сад № 104</t>
  </si>
  <si>
    <t xml:space="preserve">4694.000001 Муниципальное дошкольное образовательное учреждение детский сад «Улыбка» </t>
  </si>
  <si>
    <t>4721.000001 Департамент агропромышленного комплекса и потребительского рынка Ярославской области</t>
  </si>
  <si>
    <t>4742.000001 Муниципальное дошкольное образовательное учреждение детский сад № 18</t>
  </si>
  <si>
    <t>4743.000001 Муниципальное дошкольное образовательное учреждение детский сад № 84</t>
  </si>
  <si>
    <t>4745.000001 Муниципальное дошкольное образовательное учреждение детский сад № 70</t>
  </si>
  <si>
    <t>4747.000001 муниципальное дошкольное образовательное учреждение детский сад № 5</t>
  </si>
  <si>
    <t>4750.000001 муниципальное дошкольное образовательное учреждение детский сад № 6</t>
  </si>
  <si>
    <t>4752.000001 Муниципальное дошкольное образовательное учреждение детский сад № 73</t>
  </si>
  <si>
    <t>4753.000001 Муниципальное дошкольное образовательное учреждение детский сад № 1</t>
  </si>
  <si>
    <t>4755.000001 муниципальное дошкольное образовательное учреждение детский сад № 14</t>
  </si>
  <si>
    <t>4775.000001 муниципальное дошкольное образовательное учреждение детский сад № 97</t>
  </si>
  <si>
    <t>4777.000001 Управление муниципального имущества администрации Ростовского муниципального района Ярославской области</t>
  </si>
  <si>
    <t>4783.000001 Муниципальное Общеобразовательное Учреждение Богородская Начальная школа детский сад</t>
  </si>
  <si>
    <t>4815.000001 Муниципальное общеобразовательное учреждение средняя общеобразовательная школа №12 им. П.Ф.Дерунова</t>
  </si>
  <si>
    <t>4817.000001 Администрация Гореловского сельского поселения Ярославской области</t>
  </si>
  <si>
    <t>4823.000001 Департамент образования Ярославской области</t>
  </si>
  <si>
    <t>4847.000001 муниципальное общеобразовательное учреждение «Великосельская средняя школа Гаврилов-Ямского муниципального района»</t>
  </si>
  <si>
    <t>4856.000001 Муниципальное общеобразовательное учреждение  «Лицей № 86»</t>
  </si>
  <si>
    <t>4857.000001 Муниципальное дошкольное общеобразовательное учреждение «Детский сад № 19»</t>
  </si>
  <si>
    <t>4858.000001 Муниципальное дошкольное общеобразовательное учреждение «Детский сад № 90»</t>
  </si>
  <si>
    <t>4859.000001 Муниципальное дошкольное образовательное учреждение «Детский Сад №173»</t>
  </si>
  <si>
    <t>4862.000001 Территориальная администрация Кировского и Ленинского районов мэрии города Ярославля</t>
  </si>
  <si>
    <t>4863.000001 Муниципальное общеобразовательное учреждение «Открытая (сменная) школа № 96»</t>
  </si>
  <si>
    <t>4864.000001 Муниципальное общеобразовательное учреждение «Средняя школа № 75»</t>
  </si>
  <si>
    <t>4868.000001 Муниципальное учреждение Администрация Кременевского сельского поселения Ярославской области</t>
  </si>
  <si>
    <t>4870.000001 Муниципальное учреждение Администрация городского поселения Пошехонье Ярославской области</t>
  </si>
  <si>
    <t>4871.000001 Муниципальное общеобразовательное учреждение «Средняя школа № 4 им. Н.А. Некрасова с углубленным изучением английского языка»</t>
  </si>
  <si>
    <t>4872.000001 Муниципальное общеобразовательное учреждение Рождественская средняя общеобразовательная школа</t>
  </si>
  <si>
    <t>4875.000001 Муниципальное дошкольное образовательное учреждение детский сад «Тополёк»</t>
  </si>
  <si>
    <t xml:space="preserve">4879.000001 Администрация Чебаковского сельского поселения </t>
  </si>
  <si>
    <t>4880.000001 Администрация Левобережного сельского поселения Тутаевского муниципального района Ярославской области</t>
  </si>
  <si>
    <t>4897.000001 государственное профессиональное образовательное учреждение Ярославской области Ярославский колледж управления и профессиональных технологий</t>
  </si>
  <si>
    <t>4899.000001 Государственное профессиональное образовательное учреждение Ярославской области Рыбинский полиграфический колледж</t>
  </si>
  <si>
    <t>4901.000001 Муниципальное учреждение «Комплексный центр социального обслуживания населения» Брейтовского муниципального района</t>
  </si>
  <si>
    <t>4906.000001 Муниципальное дошкольное образовательное учреждение детский сад "Росинка"</t>
  </si>
  <si>
    <t>4911.000001 Муниципальное автономное образовательное учреждение дополнительного образования «Детско-юношеская спортивная школа»</t>
  </si>
  <si>
    <t>4914.000001 Муниципальное общеобразовательное учреждение Шипиловская основная общеобразовательная школа</t>
  </si>
  <si>
    <t>4921.000001 Администрация сельского поселения Бурмакино</t>
  </si>
  <si>
    <t>4923.000001 Муниципальное дошкольное образовательное учреждение Мокеевский детский сад</t>
  </si>
  <si>
    <t>4946.000001 Государственное профессиональное образовательное учреждение Ярославской области Гаврилов-Ямский политехнический колледж</t>
  </si>
  <si>
    <t>4953.000001 Муниципальное общеобразовательное учреждение Коптевская основная общеобразовательная школа</t>
  </si>
  <si>
    <t>4958.000001 Государственное общеобразовательное учреждение Ярославской области "Ярославская школа-интернат № 7"</t>
  </si>
  <si>
    <t>4964.000001 Муниципальное дошкольное образовательное учреждение «Детский сад «Светлячок»</t>
  </si>
  <si>
    <t>4978.000001 ГОСУДАРСТВЕННОЕ ОБЩЕОБРАЗОВАТЕЛЬНОЕ УЧРЕЖДЕНИЕ ЯРОСЛАВСКОЙ ОБЛАСТИ "АРЕФИНСКАЯ ШКОЛА-ИНТЕРНАТ"</t>
  </si>
  <si>
    <t>4984.000001 Администрация сельского поселения Некрасовское Ярославской области</t>
  </si>
  <si>
    <t>4987.000001 Комитет по управлению имуществом и градостроительству администрации Мышкинского муниципального района</t>
  </si>
  <si>
    <t>4994.000001 Департамент по социальной защите населения администрации городского округа город Рыбинск</t>
  </si>
  <si>
    <t>5011.000001 Муниципальное учреждение "Администрация Приволжского сельского поселения"</t>
  </si>
  <si>
    <t>5018.000001 Муниципальное общеобразовательное учреждение Мышкинская средняя общеобразовательная школа</t>
  </si>
  <si>
    <t>5057.000001 Государственное профессиональное образовательное учреждение Ярославской области "Ярославский колледж культуры"</t>
  </si>
  <si>
    <t>5064.000001 Государственное профессиональное образовательное учреждение Ярославской области Даниловский политехнический колледж</t>
  </si>
  <si>
    <t>5065.000001 Государственное профессиональное образовательное учреждение Ярославской области Тутаевский Политехнический Техниум</t>
  </si>
  <si>
    <t>5066.000001 Государственное профессиональное образовательное учреждение Ярославской области Ярославский железнодорожный колледж</t>
  </si>
  <si>
    <t>5067.000001 Государственное учреждение Ярославской области "Детский дом "Волжский"</t>
  </si>
  <si>
    <t>5082.000001 Департамент образования Администрации городского округа город Рыбинск</t>
  </si>
  <si>
    <t>5090.000001 Государственное общеобразовательное учреждение Ярославской области "Багряниковская школа-интернат для детей-сирот и детей, оставшихся без попечения родителей, с ограниченными возможностями здоровья"</t>
  </si>
  <si>
    <t>5091.000001 Муниципальное учреждение «Администрация Отрадновского сельского поселения» Угличского муниципального района Ярославской области</t>
  </si>
  <si>
    <t>5095.000001 государственное профессиональное образовательное учреждение Ярославской области «Ярославское музыкальное училище (колледж) им. Л.В. Собинова»</t>
  </si>
  <si>
    <t>5097.000001 Муниципальное общеобразовательное учреждение Первомайская средняя школа</t>
  </si>
  <si>
    <t>5116.000001 Отдел культуры, спорта, молодежной политики и туризма администрации Мышкинского муниципального района</t>
  </si>
  <si>
    <t>5127.000001 Администрация Некоузского сельского поселения Некоузского муниципального района Ярославской области</t>
  </si>
  <si>
    <t>5132.000001 Муниципальное общеобразовательное учреждение Всехсвятская основная школа</t>
  </si>
  <si>
    <t>5137.000001 Администрация Волжского сельского поселения</t>
  </si>
  <si>
    <t>5173.000001 Муниципальное общеобразовательное учреждение «Детский сад № 104</t>
  </si>
  <si>
    <t>5186.000001 Муниципальное дошкольное образовательное учреждение детский сад «Колокольчик»</t>
  </si>
  <si>
    <t>5190.000001 Муниципальное дошкольное общеобразовательное учреждение «Детский сад № 174»</t>
  </si>
  <si>
    <t>5204.000001 Муниципальное общеобразовательное учреждение «Средняя школа № 49»</t>
  </si>
  <si>
    <t>5223.000001 Муниципальное общеобразовательное учреждение "Туношёнская средняя школа имени Героя России Селезнёва А.А." Ярославского муниципального района</t>
  </si>
  <si>
    <t>5251.000001 Муниципальное дошкольное образовательное учреждение детский сад № 8 "Ленок" Ярославского муниципального района</t>
  </si>
  <si>
    <t>5267.000001 Государственное автономное учреждение дополнительного профессионального образования Ярославской области "Институт развития образования"</t>
  </si>
  <si>
    <t>5298.000001 Администрация Карабихского сельского поселения Ярославского муниципального района Ярославской области</t>
  </si>
  <si>
    <t>5300.000001 Муниципальное общеобразовательное учреждение "Средняя школа № 44"</t>
  </si>
  <si>
    <t>5301.000001 Муниципальное дошкольное образовательное учреждение "Детский сад № 190"</t>
  </si>
  <si>
    <t>5309.000001 Муниципальное общеобразовательное учреждение Октябрьская средняя общеобразовательная школа</t>
  </si>
  <si>
    <t>5313.000001 Муниципальное дошкольное образовательное учреждение Некоузский детский сад № 3</t>
  </si>
  <si>
    <t>5314.000001 Администрация сельского поселения Поречье-Рыбное Ярославской области</t>
  </si>
  <si>
    <t>5317.000001 Департамент ветеринарии Ярославской области</t>
  </si>
  <si>
    <t>5325.000001 Муниципальное бюджетное общеобразовательное учреждение Дубасовская начальная школа</t>
  </si>
  <si>
    <t>5326.000001 Муниципальное бюджетное общеобразовательное учреждение Вощиковская основная школа имени А.И. Королёва</t>
  </si>
  <si>
    <t>5327.000001 Муниципальное дошкольное бюджетное образовательное учреждение детский сад № 8 "Сказка"</t>
  </si>
  <si>
    <t>5328.000001 Муниципальное бюджетное общеобразовательное учреждение Белосельская средняя школа</t>
  </si>
  <si>
    <t>5333.000001 Муниципальное дошкольное образовательное учреждение детский сад № 56</t>
  </si>
  <si>
    <t>5334.000001 Муниципальное дошкольное бюджетное образовательное учреждение детский сад № 1 "Матрёшка"</t>
  </si>
  <si>
    <t>5337.000001 Муниципальное бюджетное общеобразовательное учреждение средняя школа № 1 г. Пошехонье</t>
  </si>
  <si>
    <t>5347.000001 Муниципальное дошкольное бюджетное образовательное учреждение Яснополянский детский сад</t>
  </si>
  <si>
    <t>5348.000001 Муниципальное бюджетное дошкольное общеобразовательное учреждение Пятницкая основная школа</t>
  </si>
  <si>
    <t>5350.000001 Муниципальное бюджетное общеобразовательное учреждение Гаютинская средняя школа</t>
  </si>
  <si>
    <t>5351.000001 Муниципальное бюджетное общеобразовательное учреждение средняя школа № 2 г. Пошехонье</t>
  </si>
  <si>
    <t>5353.000001 Муниципальное бюджетное общеобразовательное учреждение Покров-Рогульская средняя школа</t>
  </si>
  <si>
    <t>5354.000001 Муниципальное бюджетное общеобразовательное учреждение Колодинская средняя школа</t>
  </si>
  <si>
    <t>5355.000001 Муниципальное бюджетное общеобразовательное учреждение Юдинская средняя школа</t>
  </si>
  <si>
    <t>5356.000001 Муниципальное бюджетное общеобразовательное учреждение Ермаковская средняя школа</t>
  </si>
  <si>
    <t xml:space="preserve">5357.000001 Муниципальная бюджетное общеобразовательное учреждение Кременевская основная школа </t>
  </si>
  <si>
    <t>5358.000001 Муниципальное дошкольное бюджетное образование учреждение Владыченский детский сад</t>
  </si>
  <si>
    <t>5376.000001 Администрация Кузнечихинского сельского поселения Ярославского муниципального района Ярославской области</t>
  </si>
  <si>
    <t>5381.000001 Муниципальное дошкольное образовательное учреждение детский сад № 19 "Березка" Ярославского муниципального района</t>
  </si>
  <si>
    <t>5395.000001 Муниципальное  общеобразовательное учреждение Погорельская основная школа</t>
  </si>
  <si>
    <t>5398.000001 Муниципальное бюджетное дошкольное общеобразовательное учреждение детский сад № 2 "Рябинка"</t>
  </si>
  <si>
    <t>5406.000001 Муниципальное общеобразовательное учреждение "Средняя школа № 78"</t>
  </si>
  <si>
    <t>5411.000001 Муниципальное дошкольное бюджетное образовательное учреждение детский сад № 3 "Ручеёк"</t>
  </si>
  <si>
    <t>5414.000001 Муниципальное дошкольное бюджетное образовательное учреждение детский сад № 7 "Улыбка"</t>
  </si>
  <si>
    <t>5424.000001 Муниципальное общеобразовательное учреждение средняя общеобразовательная школа № 1 с углубленным изучением английского языка</t>
  </si>
  <si>
    <t>5433.000001 Управление образования Администрации г. Переславля-Залесского</t>
  </si>
  <si>
    <t>5434.000001 Управление культуры, туризма, молодежи и спорта Администрации г. Переславля-Залесского</t>
  </si>
  <si>
    <t>5443.000001 Муниципальное дошкольное образовательное учреждение Октябрьский детский сад</t>
  </si>
  <si>
    <t>5444.000001 Муниципальное общеобразовательное учреждение "Вертейская начальная общеобразовательная школа"</t>
  </si>
  <si>
    <t>5445.000001 Муниципальное дошкольное образовательное учреждение Шестихинский детский сад</t>
  </si>
  <si>
    <t>Наименование субъектов Российской Федерации</t>
  </si>
</sst>
</file>

<file path=xl/styles.xml><?xml version="1.0" encoding="utf-8"?>
<styleSheet xmlns="http://schemas.openxmlformats.org/spreadsheetml/2006/main">
  <numFmts count="1">
    <numFmt numFmtId="164" formatCode="#,##0\ _₽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4" tint="0.7999816888943144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indent="1"/>
    </xf>
    <xf numFmtId="10" fontId="1" fillId="0" borderId="1" xfId="0" applyNumberFormat="1" applyFont="1" applyBorder="1" applyAlignment="1">
      <alignment horizontal="left"/>
    </xf>
    <xf numFmtId="10" fontId="0" fillId="0" borderId="1" xfId="0" applyNumberFormat="1" applyBorder="1" applyAlignment="1">
      <alignment horizontal="left"/>
    </xf>
    <xf numFmtId="10" fontId="0" fillId="0" borderId="0" xfId="0" applyNumberFormat="1" applyAlignment="1">
      <alignment horizontal="left"/>
    </xf>
    <xf numFmtId="164" fontId="1" fillId="0" borderId="1" xfId="0" applyNumberFormat="1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0" fontId="1" fillId="2" borderId="1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indent="1"/>
    </xf>
    <xf numFmtId="164" fontId="0" fillId="3" borderId="1" xfId="0" applyNumberFormat="1" applyFill="1" applyBorder="1" applyAlignment="1">
      <alignment horizontal="left"/>
    </xf>
    <xf numFmtId="10" fontId="0" fillId="3" borderId="1" xfId="0" applyNumberFormat="1" applyFill="1" applyBorder="1" applyAlignment="1">
      <alignment horizontal="left"/>
    </xf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2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31"/>
  <sheetViews>
    <sheetView tabSelected="1" workbookViewId="0">
      <pane xSplit="1" ySplit="2" topLeftCell="B2119" activePane="bottomRight" state="frozen"/>
      <selection pane="topRight" activeCell="B1" sqref="B1"/>
      <selection pane="bottomLeft" activeCell="A3" sqref="A3"/>
      <selection pane="bottomRight" activeCell="A2140" sqref="A2140"/>
    </sheetView>
  </sheetViews>
  <sheetFormatPr defaultRowHeight="15"/>
  <cols>
    <col min="1" max="1" width="83.28515625" customWidth="1"/>
    <col min="2" max="4" width="13" style="8" customWidth="1"/>
    <col min="5" max="6" width="13" style="5" customWidth="1"/>
    <col min="7" max="9" width="13" style="8" customWidth="1"/>
    <col min="10" max="11" width="13" style="5" customWidth="1"/>
  </cols>
  <sheetData>
    <row r="1" spans="1:11">
      <c r="A1" s="20" t="s">
        <v>5436</v>
      </c>
      <c r="B1" s="14" t="s">
        <v>0</v>
      </c>
      <c r="C1" s="15"/>
      <c r="D1" s="15"/>
      <c r="E1" s="15"/>
      <c r="F1" s="16"/>
      <c r="G1" s="17" t="s">
        <v>89</v>
      </c>
      <c r="H1" s="18"/>
      <c r="I1" s="18"/>
      <c r="J1" s="18"/>
      <c r="K1" s="19"/>
    </row>
    <row r="2" spans="1:11" ht="30" customHeight="1">
      <c r="A2" s="21"/>
      <c r="B2" s="9" t="s">
        <v>3</v>
      </c>
      <c r="C2" s="9" t="s">
        <v>2</v>
      </c>
      <c r="D2" s="9" t="s">
        <v>91</v>
      </c>
      <c r="E2" s="10" t="s">
        <v>92</v>
      </c>
      <c r="F2" s="10" t="s">
        <v>93</v>
      </c>
      <c r="G2" s="9" t="s">
        <v>3</v>
      </c>
      <c r="H2" s="9" t="s">
        <v>2</v>
      </c>
      <c r="I2" s="9" t="s">
        <v>91</v>
      </c>
      <c r="J2" s="10" t="s">
        <v>92</v>
      </c>
      <c r="K2" s="10" t="s">
        <v>93</v>
      </c>
    </row>
    <row r="3" spans="1:11">
      <c r="A3" s="1" t="s">
        <v>1</v>
      </c>
      <c r="B3" s="6">
        <v>18772</v>
      </c>
      <c r="C3" s="6">
        <v>18695</v>
      </c>
      <c r="D3" s="6">
        <f>B3-C3</f>
        <v>77</v>
      </c>
      <c r="E3" s="3">
        <f>IFERROR(C3/B3,)</f>
        <v>0.99589814617515449</v>
      </c>
      <c r="F3" s="3">
        <f>IFERROR(D3/B3,)</f>
        <v>4.1018538248455147E-3</v>
      </c>
      <c r="G3" s="6">
        <v>8885334</v>
      </c>
      <c r="H3" s="6">
        <v>8560226</v>
      </c>
      <c r="I3" s="6">
        <f>G3-H3</f>
        <v>325108</v>
      </c>
      <c r="J3" s="3">
        <f>IFERROR(H3/G3,)</f>
        <v>0.96341071703100867</v>
      </c>
      <c r="K3" s="3">
        <f>IFERROR(I3/G3,)</f>
        <v>3.6589282968991374E-2</v>
      </c>
    </row>
    <row r="4" spans="1:11">
      <c r="A4" s="2" t="s">
        <v>94</v>
      </c>
      <c r="B4" s="7">
        <v>2</v>
      </c>
      <c r="C4" s="7">
        <v>1</v>
      </c>
      <c r="D4" s="7">
        <f t="shared" ref="D4:D67" si="0">B4-C4</f>
        <v>1</v>
      </c>
      <c r="E4" s="4">
        <f t="shared" ref="E4:E67" si="1">IFERROR(C4/B4,)</f>
        <v>0.5</v>
      </c>
      <c r="F4" s="4">
        <f t="shared" ref="F4:F67" si="2">IFERROR(D4/B4,)</f>
        <v>0.5</v>
      </c>
      <c r="G4" s="7">
        <v>18</v>
      </c>
      <c r="H4" s="7">
        <v>18</v>
      </c>
      <c r="I4" s="7">
        <f t="shared" ref="I4:I67" si="3">G4-H4</f>
        <v>0</v>
      </c>
      <c r="J4" s="4">
        <f t="shared" ref="J4:J67" si="4">IFERROR(H4/G4,)</f>
        <v>1</v>
      </c>
      <c r="K4" s="4">
        <f t="shared" ref="K4:K67" si="5">IFERROR(I4/G4,)</f>
        <v>0</v>
      </c>
    </row>
    <row r="5" spans="1:11">
      <c r="A5" s="2" t="s">
        <v>95</v>
      </c>
      <c r="B5" s="7">
        <v>26</v>
      </c>
      <c r="C5" s="7">
        <v>25</v>
      </c>
      <c r="D5" s="7">
        <f t="shared" si="0"/>
        <v>1</v>
      </c>
      <c r="E5" s="4">
        <f t="shared" si="1"/>
        <v>0.96153846153846156</v>
      </c>
      <c r="F5" s="4">
        <f t="shared" si="2"/>
        <v>3.8461538461538464E-2</v>
      </c>
      <c r="G5" s="7">
        <v>115</v>
      </c>
      <c r="H5" s="7">
        <v>115</v>
      </c>
      <c r="I5" s="7">
        <f t="shared" si="3"/>
        <v>0</v>
      </c>
      <c r="J5" s="4">
        <f t="shared" si="4"/>
        <v>1</v>
      </c>
      <c r="K5" s="4">
        <f t="shared" si="5"/>
        <v>0</v>
      </c>
    </row>
    <row r="6" spans="1:11">
      <c r="A6" s="2" t="s">
        <v>96</v>
      </c>
      <c r="B6" s="7">
        <v>12</v>
      </c>
      <c r="C6" s="7">
        <v>5</v>
      </c>
      <c r="D6" s="7">
        <f t="shared" si="0"/>
        <v>7</v>
      </c>
      <c r="E6" s="4">
        <f t="shared" si="1"/>
        <v>0.41666666666666669</v>
      </c>
      <c r="F6" s="4">
        <f t="shared" si="2"/>
        <v>0.58333333333333337</v>
      </c>
      <c r="G6" s="7">
        <v>127</v>
      </c>
      <c r="H6" s="7">
        <v>120</v>
      </c>
      <c r="I6" s="7">
        <f t="shared" si="3"/>
        <v>7</v>
      </c>
      <c r="J6" s="4">
        <f t="shared" si="4"/>
        <v>0.94488188976377951</v>
      </c>
      <c r="K6" s="4">
        <f t="shared" si="5"/>
        <v>5.5118110236220472E-2</v>
      </c>
    </row>
    <row r="7" spans="1:11">
      <c r="A7" s="2" t="s">
        <v>97</v>
      </c>
      <c r="B7" s="7">
        <v>13</v>
      </c>
      <c r="C7" s="7">
        <v>9</v>
      </c>
      <c r="D7" s="7">
        <f t="shared" si="0"/>
        <v>4</v>
      </c>
      <c r="E7" s="4">
        <f t="shared" si="1"/>
        <v>0.69230769230769229</v>
      </c>
      <c r="F7" s="4">
        <f t="shared" si="2"/>
        <v>0.30769230769230771</v>
      </c>
      <c r="G7" s="7">
        <v>39</v>
      </c>
      <c r="H7" s="7">
        <v>39</v>
      </c>
      <c r="I7" s="7">
        <f t="shared" si="3"/>
        <v>0</v>
      </c>
      <c r="J7" s="4">
        <f t="shared" si="4"/>
        <v>1</v>
      </c>
      <c r="K7" s="4">
        <f t="shared" si="5"/>
        <v>0</v>
      </c>
    </row>
    <row r="8" spans="1:11">
      <c r="A8" s="2" t="s">
        <v>98</v>
      </c>
      <c r="B8" s="7">
        <v>3</v>
      </c>
      <c r="C8" s="7">
        <v>2</v>
      </c>
      <c r="D8" s="7">
        <f t="shared" si="0"/>
        <v>1</v>
      </c>
      <c r="E8" s="4">
        <f t="shared" si="1"/>
        <v>0.66666666666666663</v>
      </c>
      <c r="F8" s="4">
        <f t="shared" si="2"/>
        <v>0.33333333333333331</v>
      </c>
      <c r="G8" s="7">
        <v>31</v>
      </c>
      <c r="H8" s="7">
        <v>31</v>
      </c>
      <c r="I8" s="7">
        <f t="shared" si="3"/>
        <v>0</v>
      </c>
      <c r="J8" s="4">
        <f t="shared" si="4"/>
        <v>1</v>
      </c>
      <c r="K8" s="4">
        <f t="shared" si="5"/>
        <v>0</v>
      </c>
    </row>
    <row r="9" spans="1:11">
      <c r="A9" s="2" t="s">
        <v>99</v>
      </c>
      <c r="B9" s="7">
        <v>7</v>
      </c>
      <c r="C9" s="7">
        <v>6</v>
      </c>
      <c r="D9" s="7">
        <f t="shared" si="0"/>
        <v>1</v>
      </c>
      <c r="E9" s="4">
        <f t="shared" si="1"/>
        <v>0.8571428571428571</v>
      </c>
      <c r="F9" s="4">
        <f t="shared" si="2"/>
        <v>0.14285714285714285</v>
      </c>
      <c r="G9" s="7">
        <v>27</v>
      </c>
      <c r="H9" s="7">
        <v>27</v>
      </c>
      <c r="I9" s="7">
        <f t="shared" si="3"/>
        <v>0</v>
      </c>
      <c r="J9" s="4">
        <f t="shared" si="4"/>
        <v>1</v>
      </c>
      <c r="K9" s="4">
        <f t="shared" si="5"/>
        <v>0</v>
      </c>
    </row>
    <row r="10" spans="1:11">
      <c r="A10" s="2" t="s">
        <v>100</v>
      </c>
      <c r="B10" s="7">
        <v>2</v>
      </c>
      <c r="C10" s="7">
        <v>2</v>
      </c>
      <c r="D10" s="7">
        <f t="shared" si="0"/>
        <v>0</v>
      </c>
      <c r="E10" s="4">
        <f t="shared" si="1"/>
        <v>1</v>
      </c>
      <c r="F10" s="4">
        <f t="shared" si="2"/>
        <v>0</v>
      </c>
      <c r="G10" s="7">
        <v>2</v>
      </c>
      <c r="H10" s="7">
        <v>2</v>
      </c>
      <c r="I10" s="7">
        <f t="shared" si="3"/>
        <v>0</v>
      </c>
      <c r="J10" s="4">
        <f t="shared" si="4"/>
        <v>1</v>
      </c>
      <c r="K10" s="4">
        <f t="shared" si="5"/>
        <v>0</v>
      </c>
    </row>
    <row r="11" spans="1:11">
      <c r="A11" s="2" t="s">
        <v>101</v>
      </c>
      <c r="B11" s="7">
        <v>1</v>
      </c>
      <c r="C11" s="7">
        <v>1</v>
      </c>
      <c r="D11" s="7">
        <f t="shared" si="0"/>
        <v>0</v>
      </c>
      <c r="E11" s="4">
        <f t="shared" si="1"/>
        <v>1</v>
      </c>
      <c r="F11" s="4">
        <f t="shared" si="2"/>
        <v>0</v>
      </c>
      <c r="G11" s="7">
        <v>78</v>
      </c>
      <c r="H11" s="7">
        <v>78</v>
      </c>
      <c r="I11" s="7">
        <f t="shared" si="3"/>
        <v>0</v>
      </c>
      <c r="J11" s="4">
        <f t="shared" si="4"/>
        <v>1</v>
      </c>
      <c r="K11" s="4">
        <f t="shared" si="5"/>
        <v>0</v>
      </c>
    </row>
    <row r="12" spans="1:11">
      <c r="A12" s="2" t="s">
        <v>102</v>
      </c>
      <c r="B12" s="7">
        <v>10</v>
      </c>
      <c r="C12" s="7">
        <v>8</v>
      </c>
      <c r="D12" s="7">
        <f t="shared" si="0"/>
        <v>2</v>
      </c>
      <c r="E12" s="4">
        <f t="shared" si="1"/>
        <v>0.8</v>
      </c>
      <c r="F12" s="4">
        <f t="shared" si="2"/>
        <v>0.2</v>
      </c>
      <c r="G12" s="7">
        <v>229</v>
      </c>
      <c r="H12" s="7">
        <v>229</v>
      </c>
      <c r="I12" s="7">
        <f t="shared" si="3"/>
        <v>0</v>
      </c>
      <c r="J12" s="4">
        <f t="shared" si="4"/>
        <v>1</v>
      </c>
      <c r="K12" s="4">
        <f t="shared" si="5"/>
        <v>0</v>
      </c>
    </row>
    <row r="13" spans="1:11">
      <c r="A13" s="2" t="s">
        <v>103</v>
      </c>
      <c r="B13" s="7">
        <v>40</v>
      </c>
      <c r="C13" s="7">
        <v>33</v>
      </c>
      <c r="D13" s="7">
        <f t="shared" si="0"/>
        <v>7</v>
      </c>
      <c r="E13" s="4">
        <f t="shared" si="1"/>
        <v>0.82499999999999996</v>
      </c>
      <c r="F13" s="4">
        <f t="shared" si="2"/>
        <v>0.17499999999999999</v>
      </c>
      <c r="G13" s="7">
        <v>122</v>
      </c>
      <c r="H13" s="7">
        <v>122</v>
      </c>
      <c r="I13" s="7">
        <f t="shared" si="3"/>
        <v>0</v>
      </c>
      <c r="J13" s="4">
        <f t="shared" si="4"/>
        <v>1</v>
      </c>
      <c r="K13" s="4">
        <f t="shared" si="5"/>
        <v>0</v>
      </c>
    </row>
    <row r="14" spans="1:11">
      <c r="A14" s="2" t="s">
        <v>104</v>
      </c>
      <c r="B14" s="7">
        <v>35</v>
      </c>
      <c r="C14" s="7">
        <v>7</v>
      </c>
      <c r="D14" s="7">
        <f t="shared" si="0"/>
        <v>28</v>
      </c>
      <c r="E14" s="4">
        <f t="shared" si="1"/>
        <v>0.2</v>
      </c>
      <c r="F14" s="4">
        <f t="shared" si="2"/>
        <v>0.8</v>
      </c>
      <c r="G14" s="7">
        <v>144</v>
      </c>
      <c r="H14" s="7">
        <v>141</v>
      </c>
      <c r="I14" s="7">
        <f t="shared" si="3"/>
        <v>3</v>
      </c>
      <c r="J14" s="4">
        <f t="shared" si="4"/>
        <v>0.97916666666666663</v>
      </c>
      <c r="K14" s="4">
        <f t="shared" si="5"/>
        <v>2.0833333333333332E-2</v>
      </c>
    </row>
    <row r="15" spans="1:11">
      <c r="A15" s="2" t="s">
        <v>105</v>
      </c>
      <c r="B15" s="7">
        <v>18327</v>
      </c>
      <c r="C15" s="7">
        <v>18315</v>
      </c>
      <c r="D15" s="7">
        <f t="shared" si="0"/>
        <v>12</v>
      </c>
      <c r="E15" s="4">
        <f t="shared" si="1"/>
        <v>0.99934522835161232</v>
      </c>
      <c r="F15" s="4">
        <f t="shared" si="2"/>
        <v>6.547716483876248E-4</v>
      </c>
      <c r="G15" s="7">
        <v>8780185</v>
      </c>
      <c r="H15" s="7">
        <v>8459444</v>
      </c>
      <c r="I15" s="7">
        <f t="shared" si="3"/>
        <v>320741</v>
      </c>
      <c r="J15" s="4">
        <f t="shared" si="4"/>
        <v>0.96346990410794309</v>
      </c>
      <c r="K15" s="4">
        <f t="shared" si="5"/>
        <v>3.6530095892056941E-2</v>
      </c>
    </row>
    <row r="16" spans="1:11">
      <c r="A16" s="2" t="s">
        <v>106</v>
      </c>
      <c r="B16" s="7">
        <v>3</v>
      </c>
      <c r="C16" s="7">
        <v>3</v>
      </c>
      <c r="D16" s="7">
        <f t="shared" si="0"/>
        <v>0</v>
      </c>
      <c r="E16" s="4">
        <f t="shared" si="1"/>
        <v>1</v>
      </c>
      <c r="F16" s="4">
        <f t="shared" si="2"/>
        <v>0</v>
      </c>
      <c r="G16" s="7">
        <v>2</v>
      </c>
      <c r="H16" s="7">
        <v>2</v>
      </c>
      <c r="I16" s="7">
        <f t="shared" si="3"/>
        <v>0</v>
      </c>
      <c r="J16" s="4">
        <f t="shared" si="4"/>
        <v>1</v>
      </c>
      <c r="K16" s="4">
        <f t="shared" si="5"/>
        <v>0</v>
      </c>
    </row>
    <row r="17" spans="1:11">
      <c r="A17" s="2" t="s">
        <v>107</v>
      </c>
      <c r="B17" s="7">
        <v>8</v>
      </c>
      <c r="C17" s="7">
        <v>8</v>
      </c>
      <c r="D17" s="7">
        <f t="shared" si="0"/>
        <v>0</v>
      </c>
      <c r="E17" s="4">
        <f t="shared" si="1"/>
        <v>1</v>
      </c>
      <c r="F17" s="4">
        <f t="shared" si="2"/>
        <v>0</v>
      </c>
      <c r="G17" s="7">
        <v>25</v>
      </c>
      <c r="H17" s="7">
        <v>25</v>
      </c>
      <c r="I17" s="7">
        <f t="shared" si="3"/>
        <v>0</v>
      </c>
      <c r="J17" s="4">
        <f t="shared" si="4"/>
        <v>1</v>
      </c>
      <c r="K17" s="4">
        <f t="shared" si="5"/>
        <v>0</v>
      </c>
    </row>
    <row r="18" spans="1:11">
      <c r="A18" s="2" t="s">
        <v>108</v>
      </c>
      <c r="B18" s="7">
        <v>8</v>
      </c>
      <c r="C18" s="7">
        <v>8</v>
      </c>
      <c r="D18" s="7">
        <f t="shared" si="0"/>
        <v>0</v>
      </c>
      <c r="E18" s="4">
        <f t="shared" si="1"/>
        <v>1</v>
      </c>
      <c r="F18" s="4">
        <f t="shared" si="2"/>
        <v>0</v>
      </c>
      <c r="G18" s="7">
        <v>118</v>
      </c>
      <c r="H18" s="7">
        <v>118</v>
      </c>
      <c r="I18" s="7">
        <f t="shared" si="3"/>
        <v>0</v>
      </c>
      <c r="J18" s="4">
        <f t="shared" si="4"/>
        <v>1</v>
      </c>
      <c r="K18" s="4">
        <f t="shared" si="5"/>
        <v>0</v>
      </c>
    </row>
    <row r="19" spans="1:11">
      <c r="A19" s="2" t="s">
        <v>109</v>
      </c>
      <c r="B19" s="7">
        <v>4</v>
      </c>
      <c r="C19" s="7">
        <v>4</v>
      </c>
      <c r="D19" s="7">
        <f t="shared" si="0"/>
        <v>0</v>
      </c>
      <c r="E19" s="4">
        <f t="shared" si="1"/>
        <v>1</v>
      </c>
      <c r="F19" s="4">
        <f t="shared" si="2"/>
        <v>0</v>
      </c>
      <c r="G19" s="7">
        <v>14</v>
      </c>
      <c r="H19" s="7">
        <v>14</v>
      </c>
      <c r="I19" s="7">
        <f t="shared" si="3"/>
        <v>0</v>
      </c>
      <c r="J19" s="4">
        <f t="shared" si="4"/>
        <v>1</v>
      </c>
      <c r="K19" s="4">
        <f t="shared" si="5"/>
        <v>0</v>
      </c>
    </row>
    <row r="20" spans="1:11">
      <c r="A20" s="2" t="s">
        <v>110</v>
      </c>
      <c r="B20" s="7">
        <v>6</v>
      </c>
      <c r="C20" s="7">
        <v>6</v>
      </c>
      <c r="D20" s="7">
        <f t="shared" si="0"/>
        <v>0</v>
      </c>
      <c r="E20" s="4">
        <f t="shared" si="1"/>
        <v>1</v>
      </c>
      <c r="F20" s="4">
        <f t="shared" si="2"/>
        <v>0</v>
      </c>
      <c r="G20" s="7">
        <v>605</v>
      </c>
      <c r="H20" s="7">
        <v>604</v>
      </c>
      <c r="I20" s="7">
        <f t="shared" si="3"/>
        <v>1</v>
      </c>
      <c r="J20" s="4">
        <f t="shared" si="4"/>
        <v>0.99834710743801658</v>
      </c>
      <c r="K20" s="4">
        <f t="shared" si="5"/>
        <v>1.652892561983471E-3</v>
      </c>
    </row>
    <row r="21" spans="1:11">
      <c r="A21" s="2" t="s">
        <v>111</v>
      </c>
      <c r="B21" s="7">
        <v>3</v>
      </c>
      <c r="C21" s="7">
        <v>3</v>
      </c>
      <c r="D21" s="7">
        <f t="shared" si="0"/>
        <v>0</v>
      </c>
      <c r="E21" s="4">
        <f t="shared" si="1"/>
        <v>1</v>
      </c>
      <c r="F21" s="4">
        <f t="shared" si="2"/>
        <v>0</v>
      </c>
      <c r="G21" s="7">
        <v>32</v>
      </c>
      <c r="H21" s="7">
        <v>32</v>
      </c>
      <c r="I21" s="7">
        <f t="shared" si="3"/>
        <v>0</v>
      </c>
      <c r="J21" s="4">
        <f t="shared" si="4"/>
        <v>1</v>
      </c>
      <c r="K21" s="4">
        <f t="shared" si="5"/>
        <v>0</v>
      </c>
    </row>
    <row r="22" spans="1:11">
      <c r="A22" s="2" t="s">
        <v>112</v>
      </c>
      <c r="B22" s="7">
        <v>1</v>
      </c>
      <c r="C22" s="7">
        <v>1</v>
      </c>
      <c r="D22" s="7">
        <f t="shared" si="0"/>
        <v>0</v>
      </c>
      <c r="E22" s="4">
        <f t="shared" si="1"/>
        <v>1</v>
      </c>
      <c r="F22" s="4">
        <f t="shared" si="2"/>
        <v>0</v>
      </c>
      <c r="G22" s="7">
        <v>2</v>
      </c>
      <c r="H22" s="7">
        <v>2</v>
      </c>
      <c r="I22" s="7">
        <f t="shared" si="3"/>
        <v>0</v>
      </c>
      <c r="J22" s="4">
        <f t="shared" si="4"/>
        <v>1</v>
      </c>
      <c r="K22" s="4">
        <f t="shared" si="5"/>
        <v>0</v>
      </c>
    </row>
    <row r="23" spans="1:11">
      <c r="A23" s="2" t="s">
        <v>113</v>
      </c>
      <c r="B23" s="7">
        <v>3</v>
      </c>
      <c r="C23" s="7">
        <v>3</v>
      </c>
      <c r="D23" s="7">
        <f t="shared" si="0"/>
        <v>0</v>
      </c>
      <c r="E23" s="4">
        <f t="shared" si="1"/>
        <v>1</v>
      </c>
      <c r="F23" s="4">
        <f t="shared" si="2"/>
        <v>0</v>
      </c>
      <c r="G23" s="7">
        <v>88</v>
      </c>
      <c r="H23" s="7">
        <v>88</v>
      </c>
      <c r="I23" s="7">
        <f t="shared" si="3"/>
        <v>0</v>
      </c>
      <c r="J23" s="4">
        <f t="shared" si="4"/>
        <v>1</v>
      </c>
      <c r="K23" s="4">
        <f t="shared" si="5"/>
        <v>0</v>
      </c>
    </row>
    <row r="24" spans="1:11">
      <c r="A24" s="2" t="s">
        <v>114</v>
      </c>
      <c r="B24" s="7">
        <v>4</v>
      </c>
      <c r="C24" s="7">
        <v>4</v>
      </c>
      <c r="D24" s="7">
        <f t="shared" si="0"/>
        <v>0</v>
      </c>
      <c r="E24" s="4">
        <f t="shared" si="1"/>
        <v>1</v>
      </c>
      <c r="F24" s="4">
        <f t="shared" si="2"/>
        <v>0</v>
      </c>
      <c r="G24" s="7">
        <v>59</v>
      </c>
      <c r="H24" s="7">
        <v>17</v>
      </c>
      <c r="I24" s="7">
        <f t="shared" si="3"/>
        <v>42</v>
      </c>
      <c r="J24" s="4">
        <f t="shared" si="4"/>
        <v>0.28813559322033899</v>
      </c>
      <c r="K24" s="4">
        <f t="shared" si="5"/>
        <v>0.71186440677966101</v>
      </c>
    </row>
    <row r="25" spans="1:11">
      <c r="A25" s="2" t="s">
        <v>115</v>
      </c>
      <c r="B25" s="7">
        <v>2</v>
      </c>
      <c r="C25" s="7">
        <v>2</v>
      </c>
      <c r="D25" s="7">
        <f t="shared" si="0"/>
        <v>0</v>
      </c>
      <c r="E25" s="4">
        <f t="shared" si="1"/>
        <v>1</v>
      </c>
      <c r="F25" s="4">
        <f t="shared" si="2"/>
        <v>0</v>
      </c>
      <c r="G25" s="7">
        <v>2</v>
      </c>
      <c r="H25" s="7">
        <v>1</v>
      </c>
      <c r="I25" s="7">
        <f t="shared" si="3"/>
        <v>1</v>
      </c>
      <c r="J25" s="4">
        <f t="shared" si="4"/>
        <v>0.5</v>
      </c>
      <c r="K25" s="4">
        <f t="shared" si="5"/>
        <v>0.5</v>
      </c>
    </row>
    <row r="26" spans="1:11">
      <c r="A26" s="2" t="s">
        <v>116</v>
      </c>
      <c r="B26" s="7">
        <v>2</v>
      </c>
      <c r="C26" s="7">
        <v>2</v>
      </c>
      <c r="D26" s="7">
        <f t="shared" si="0"/>
        <v>0</v>
      </c>
      <c r="E26" s="4">
        <f t="shared" si="1"/>
        <v>1</v>
      </c>
      <c r="F26" s="4">
        <f t="shared" si="2"/>
        <v>0</v>
      </c>
      <c r="G26" s="7">
        <v>12</v>
      </c>
      <c r="H26" s="7">
        <v>12</v>
      </c>
      <c r="I26" s="7">
        <f t="shared" si="3"/>
        <v>0</v>
      </c>
      <c r="J26" s="4">
        <f t="shared" si="4"/>
        <v>1</v>
      </c>
      <c r="K26" s="4">
        <f t="shared" si="5"/>
        <v>0</v>
      </c>
    </row>
    <row r="27" spans="1:11">
      <c r="A27" s="2" t="s">
        <v>117</v>
      </c>
      <c r="B27" s="7">
        <v>10</v>
      </c>
      <c r="C27" s="7">
        <v>10</v>
      </c>
      <c r="D27" s="7">
        <f t="shared" si="0"/>
        <v>0</v>
      </c>
      <c r="E27" s="4">
        <f t="shared" si="1"/>
        <v>1</v>
      </c>
      <c r="F27" s="4">
        <f t="shared" si="2"/>
        <v>0</v>
      </c>
      <c r="G27" s="7">
        <v>88</v>
      </c>
      <c r="H27" s="7">
        <v>48</v>
      </c>
      <c r="I27" s="7">
        <f t="shared" si="3"/>
        <v>40</v>
      </c>
      <c r="J27" s="4">
        <f t="shared" si="4"/>
        <v>0.54545454545454541</v>
      </c>
      <c r="K27" s="4">
        <f t="shared" si="5"/>
        <v>0.45454545454545453</v>
      </c>
    </row>
    <row r="28" spans="1:11">
      <c r="A28" s="2" t="s">
        <v>118</v>
      </c>
      <c r="B28" s="7">
        <v>4</v>
      </c>
      <c r="C28" s="7">
        <v>4</v>
      </c>
      <c r="D28" s="7">
        <f t="shared" si="0"/>
        <v>0</v>
      </c>
      <c r="E28" s="4">
        <f t="shared" si="1"/>
        <v>1</v>
      </c>
      <c r="F28" s="4">
        <f t="shared" si="2"/>
        <v>0</v>
      </c>
      <c r="G28" s="7">
        <v>342</v>
      </c>
      <c r="H28" s="7">
        <v>274</v>
      </c>
      <c r="I28" s="7">
        <f t="shared" si="3"/>
        <v>68</v>
      </c>
      <c r="J28" s="4">
        <f t="shared" si="4"/>
        <v>0.80116959064327486</v>
      </c>
      <c r="K28" s="4">
        <f t="shared" si="5"/>
        <v>0.19883040935672514</v>
      </c>
    </row>
    <row r="29" spans="1:11">
      <c r="A29" s="2" t="s">
        <v>119</v>
      </c>
      <c r="B29" s="7">
        <v>2</v>
      </c>
      <c r="C29" s="7">
        <v>2</v>
      </c>
      <c r="D29" s="7">
        <f t="shared" si="0"/>
        <v>0</v>
      </c>
      <c r="E29" s="4">
        <f t="shared" si="1"/>
        <v>1</v>
      </c>
      <c r="F29" s="4">
        <f t="shared" si="2"/>
        <v>0</v>
      </c>
      <c r="G29" s="7">
        <v>10</v>
      </c>
      <c r="H29" s="7">
        <v>10</v>
      </c>
      <c r="I29" s="7">
        <f t="shared" si="3"/>
        <v>0</v>
      </c>
      <c r="J29" s="4">
        <f t="shared" si="4"/>
        <v>1</v>
      </c>
      <c r="K29" s="4">
        <f t="shared" si="5"/>
        <v>0</v>
      </c>
    </row>
    <row r="30" spans="1:11">
      <c r="A30" s="2" t="s">
        <v>120</v>
      </c>
      <c r="B30" s="7">
        <v>8</v>
      </c>
      <c r="C30" s="7">
        <v>8</v>
      </c>
      <c r="D30" s="7">
        <f t="shared" si="0"/>
        <v>0</v>
      </c>
      <c r="E30" s="4">
        <f t="shared" si="1"/>
        <v>1</v>
      </c>
      <c r="F30" s="4">
        <f t="shared" si="2"/>
        <v>0</v>
      </c>
      <c r="G30" s="7">
        <v>16</v>
      </c>
      <c r="H30" s="7">
        <v>16</v>
      </c>
      <c r="I30" s="7">
        <f t="shared" si="3"/>
        <v>0</v>
      </c>
      <c r="J30" s="4">
        <f t="shared" si="4"/>
        <v>1</v>
      </c>
      <c r="K30" s="4">
        <f t="shared" si="5"/>
        <v>0</v>
      </c>
    </row>
    <row r="31" spans="1:11">
      <c r="A31" s="2" t="s">
        <v>121</v>
      </c>
      <c r="B31" s="7">
        <v>3</v>
      </c>
      <c r="C31" s="7">
        <v>3</v>
      </c>
      <c r="D31" s="7">
        <f t="shared" si="0"/>
        <v>0</v>
      </c>
      <c r="E31" s="4">
        <f t="shared" si="1"/>
        <v>1</v>
      </c>
      <c r="F31" s="4">
        <f t="shared" si="2"/>
        <v>0</v>
      </c>
      <c r="G31" s="7">
        <v>20</v>
      </c>
      <c r="H31" s="7">
        <v>20</v>
      </c>
      <c r="I31" s="7">
        <f t="shared" si="3"/>
        <v>0</v>
      </c>
      <c r="J31" s="4">
        <f t="shared" si="4"/>
        <v>1</v>
      </c>
      <c r="K31" s="4">
        <f t="shared" si="5"/>
        <v>0</v>
      </c>
    </row>
    <row r="32" spans="1:11">
      <c r="A32" s="2" t="s">
        <v>122</v>
      </c>
      <c r="B32" s="7">
        <v>7</v>
      </c>
      <c r="C32" s="7">
        <v>7</v>
      </c>
      <c r="D32" s="7">
        <f t="shared" si="0"/>
        <v>0</v>
      </c>
      <c r="E32" s="4">
        <f t="shared" si="1"/>
        <v>1</v>
      </c>
      <c r="F32" s="4">
        <f t="shared" si="2"/>
        <v>0</v>
      </c>
      <c r="G32" s="7">
        <v>80</v>
      </c>
      <c r="H32" s="7">
        <v>63</v>
      </c>
      <c r="I32" s="7">
        <f t="shared" si="3"/>
        <v>17</v>
      </c>
      <c r="J32" s="4">
        <f t="shared" si="4"/>
        <v>0.78749999999999998</v>
      </c>
      <c r="K32" s="4">
        <f t="shared" si="5"/>
        <v>0.21249999999999999</v>
      </c>
    </row>
    <row r="33" spans="1:11">
      <c r="A33" s="2" t="s">
        <v>123</v>
      </c>
      <c r="B33" s="7">
        <v>11</v>
      </c>
      <c r="C33" s="7">
        <v>11</v>
      </c>
      <c r="D33" s="7">
        <f t="shared" si="0"/>
        <v>0</v>
      </c>
      <c r="E33" s="4">
        <f t="shared" si="1"/>
        <v>1</v>
      </c>
      <c r="F33" s="4">
        <f t="shared" si="2"/>
        <v>0</v>
      </c>
      <c r="G33" s="7">
        <v>21</v>
      </c>
      <c r="H33" s="7">
        <v>21</v>
      </c>
      <c r="I33" s="7">
        <f t="shared" si="3"/>
        <v>0</v>
      </c>
      <c r="J33" s="4">
        <f t="shared" si="4"/>
        <v>1</v>
      </c>
      <c r="K33" s="4">
        <f t="shared" si="5"/>
        <v>0</v>
      </c>
    </row>
    <row r="34" spans="1:11">
      <c r="A34" s="2" t="s">
        <v>124</v>
      </c>
      <c r="B34" s="7">
        <v>8</v>
      </c>
      <c r="C34" s="7">
        <v>8</v>
      </c>
      <c r="D34" s="7">
        <f t="shared" si="0"/>
        <v>0</v>
      </c>
      <c r="E34" s="4">
        <f t="shared" si="1"/>
        <v>1</v>
      </c>
      <c r="F34" s="4">
        <f t="shared" si="2"/>
        <v>0</v>
      </c>
      <c r="G34" s="7">
        <v>52</v>
      </c>
      <c r="H34" s="7">
        <v>26</v>
      </c>
      <c r="I34" s="7">
        <f t="shared" si="3"/>
        <v>26</v>
      </c>
      <c r="J34" s="4">
        <f t="shared" si="4"/>
        <v>0.5</v>
      </c>
      <c r="K34" s="4">
        <f t="shared" si="5"/>
        <v>0.5</v>
      </c>
    </row>
    <row r="35" spans="1:11">
      <c r="A35" s="2" t="s">
        <v>125</v>
      </c>
      <c r="B35" s="7">
        <v>3</v>
      </c>
      <c r="C35" s="7">
        <v>3</v>
      </c>
      <c r="D35" s="7">
        <f t="shared" si="0"/>
        <v>0</v>
      </c>
      <c r="E35" s="4">
        <f t="shared" si="1"/>
        <v>1</v>
      </c>
      <c r="F35" s="4">
        <f t="shared" si="2"/>
        <v>0</v>
      </c>
      <c r="G35" s="7">
        <v>27</v>
      </c>
      <c r="H35" s="7">
        <v>26</v>
      </c>
      <c r="I35" s="7">
        <f t="shared" si="3"/>
        <v>1</v>
      </c>
      <c r="J35" s="4">
        <f t="shared" si="4"/>
        <v>0.96296296296296291</v>
      </c>
      <c r="K35" s="4">
        <f t="shared" si="5"/>
        <v>3.7037037037037035E-2</v>
      </c>
    </row>
    <row r="36" spans="1:11">
      <c r="A36" s="2" t="s">
        <v>126</v>
      </c>
      <c r="B36" s="7">
        <v>9</v>
      </c>
      <c r="C36" s="7">
        <v>9</v>
      </c>
      <c r="D36" s="7">
        <f t="shared" si="0"/>
        <v>0</v>
      </c>
      <c r="E36" s="4">
        <f t="shared" si="1"/>
        <v>1</v>
      </c>
      <c r="F36" s="4">
        <f t="shared" si="2"/>
        <v>0</v>
      </c>
      <c r="G36" s="7">
        <v>41</v>
      </c>
      <c r="H36" s="7">
        <v>41</v>
      </c>
      <c r="I36" s="7">
        <f t="shared" si="3"/>
        <v>0</v>
      </c>
      <c r="J36" s="4">
        <f t="shared" si="4"/>
        <v>1</v>
      </c>
      <c r="K36" s="4">
        <f t="shared" si="5"/>
        <v>0</v>
      </c>
    </row>
    <row r="37" spans="1:11">
      <c r="A37" s="2" t="s">
        <v>127</v>
      </c>
      <c r="B37" s="7">
        <v>3</v>
      </c>
      <c r="C37" s="7">
        <v>3</v>
      </c>
      <c r="D37" s="7">
        <f t="shared" si="0"/>
        <v>0</v>
      </c>
      <c r="E37" s="4">
        <f t="shared" si="1"/>
        <v>1</v>
      </c>
      <c r="F37" s="4">
        <f t="shared" si="2"/>
        <v>0</v>
      </c>
      <c r="G37" s="7">
        <v>132</v>
      </c>
      <c r="H37" s="7">
        <v>111</v>
      </c>
      <c r="I37" s="7">
        <f t="shared" si="3"/>
        <v>21</v>
      </c>
      <c r="J37" s="4">
        <f t="shared" si="4"/>
        <v>0.84090909090909094</v>
      </c>
      <c r="K37" s="4">
        <f t="shared" si="5"/>
        <v>0.15909090909090909</v>
      </c>
    </row>
    <row r="38" spans="1:11">
      <c r="A38" s="2" t="s">
        <v>128</v>
      </c>
      <c r="B38" s="7">
        <v>13</v>
      </c>
      <c r="C38" s="7">
        <v>13</v>
      </c>
      <c r="D38" s="7">
        <f t="shared" si="0"/>
        <v>0</v>
      </c>
      <c r="E38" s="4">
        <f t="shared" si="1"/>
        <v>1</v>
      </c>
      <c r="F38" s="4">
        <f t="shared" si="2"/>
        <v>0</v>
      </c>
      <c r="G38" s="7">
        <v>1871</v>
      </c>
      <c r="H38" s="7">
        <v>1871</v>
      </c>
      <c r="I38" s="7">
        <f t="shared" si="3"/>
        <v>0</v>
      </c>
      <c r="J38" s="4">
        <f t="shared" si="4"/>
        <v>1</v>
      </c>
      <c r="K38" s="4">
        <f t="shared" si="5"/>
        <v>0</v>
      </c>
    </row>
    <row r="39" spans="1:11">
      <c r="A39" s="2" t="s">
        <v>129</v>
      </c>
      <c r="B39" s="7">
        <v>4</v>
      </c>
      <c r="C39" s="7">
        <v>4</v>
      </c>
      <c r="D39" s="7">
        <f t="shared" si="0"/>
        <v>0</v>
      </c>
      <c r="E39" s="4">
        <f t="shared" si="1"/>
        <v>1</v>
      </c>
      <c r="F39" s="4">
        <f t="shared" si="2"/>
        <v>0</v>
      </c>
      <c r="G39" s="7">
        <v>114</v>
      </c>
      <c r="H39" s="7">
        <v>114</v>
      </c>
      <c r="I39" s="7">
        <f t="shared" si="3"/>
        <v>0</v>
      </c>
      <c r="J39" s="4">
        <f t="shared" si="4"/>
        <v>1</v>
      </c>
      <c r="K39" s="4">
        <f t="shared" si="5"/>
        <v>0</v>
      </c>
    </row>
    <row r="40" spans="1:11">
      <c r="A40" s="2" t="s">
        <v>130</v>
      </c>
      <c r="B40" s="7">
        <v>6</v>
      </c>
      <c r="C40" s="7">
        <v>6</v>
      </c>
      <c r="D40" s="7">
        <f t="shared" si="0"/>
        <v>0</v>
      </c>
      <c r="E40" s="4">
        <f t="shared" si="1"/>
        <v>1</v>
      </c>
      <c r="F40" s="4">
        <f t="shared" si="2"/>
        <v>0</v>
      </c>
      <c r="G40" s="7">
        <v>1934</v>
      </c>
      <c r="H40" s="7">
        <v>1928</v>
      </c>
      <c r="I40" s="7">
        <f t="shared" si="3"/>
        <v>6</v>
      </c>
      <c r="J40" s="4">
        <f t="shared" si="4"/>
        <v>0.99689762150982419</v>
      </c>
      <c r="K40" s="4">
        <f t="shared" si="5"/>
        <v>3.1023784901758012E-3</v>
      </c>
    </row>
    <row r="41" spans="1:11">
      <c r="A41" s="2" t="s">
        <v>131</v>
      </c>
      <c r="B41" s="7">
        <v>14</v>
      </c>
      <c r="C41" s="7">
        <v>14</v>
      </c>
      <c r="D41" s="7">
        <f t="shared" si="0"/>
        <v>0</v>
      </c>
      <c r="E41" s="4">
        <f t="shared" si="1"/>
        <v>1</v>
      </c>
      <c r="F41" s="4">
        <f t="shared" si="2"/>
        <v>0</v>
      </c>
      <c r="G41" s="7">
        <v>23</v>
      </c>
      <c r="H41" s="7">
        <v>14</v>
      </c>
      <c r="I41" s="7">
        <f t="shared" si="3"/>
        <v>9</v>
      </c>
      <c r="J41" s="4">
        <f t="shared" si="4"/>
        <v>0.60869565217391308</v>
      </c>
      <c r="K41" s="4">
        <f t="shared" si="5"/>
        <v>0.39130434782608697</v>
      </c>
    </row>
    <row r="42" spans="1:11">
      <c r="A42" s="2" t="s">
        <v>132</v>
      </c>
      <c r="B42" s="7">
        <v>3</v>
      </c>
      <c r="C42" s="7">
        <v>3</v>
      </c>
      <c r="D42" s="7">
        <f t="shared" si="0"/>
        <v>0</v>
      </c>
      <c r="E42" s="4">
        <f t="shared" si="1"/>
        <v>1</v>
      </c>
      <c r="F42" s="4">
        <f t="shared" si="2"/>
        <v>0</v>
      </c>
      <c r="G42" s="7">
        <v>18</v>
      </c>
      <c r="H42" s="7">
        <v>18</v>
      </c>
      <c r="I42" s="7">
        <f t="shared" si="3"/>
        <v>0</v>
      </c>
      <c r="J42" s="4">
        <f t="shared" si="4"/>
        <v>1</v>
      </c>
      <c r="K42" s="4">
        <f t="shared" si="5"/>
        <v>0</v>
      </c>
    </row>
    <row r="43" spans="1:11">
      <c r="A43" s="2" t="s">
        <v>133</v>
      </c>
      <c r="B43" s="7">
        <v>1</v>
      </c>
      <c r="C43" s="7">
        <v>1</v>
      </c>
      <c r="D43" s="7">
        <f t="shared" si="0"/>
        <v>0</v>
      </c>
      <c r="E43" s="4">
        <f t="shared" si="1"/>
        <v>1</v>
      </c>
      <c r="F43" s="4">
        <f t="shared" si="2"/>
        <v>0</v>
      </c>
      <c r="G43" s="7">
        <v>20</v>
      </c>
      <c r="H43" s="7">
        <v>20</v>
      </c>
      <c r="I43" s="7">
        <f t="shared" si="3"/>
        <v>0</v>
      </c>
      <c r="J43" s="4">
        <f t="shared" si="4"/>
        <v>1</v>
      </c>
      <c r="K43" s="4">
        <f t="shared" si="5"/>
        <v>0</v>
      </c>
    </row>
    <row r="44" spans="1:11">
      <c r="A44" s="2" t="s">
        <v>134</v>
      </c>
      <c r="B44" s="7">
        <v>1</v>
      </c>
      <c r="C44" s="7">
        <v>1</v>
      </c>
      <c r="D44" s="7">
        <f t="shared" si="0"/>
        <v>0</v>
      </c>
      <c r="E44" s="4">
        <f t="shared" si="1"/>
        <v>1</v>
      </c>
      <c r="F44" s="4">
        <f t="shared" si="2"/>
        <v>0</v>
      </c>
      <c r="G44" s="7">
        <v>32</v>
      </c>
      <c r="H44" s="7">
        <v>32</v>
      </c>
      <c r="I44" s="7">
        <f t="shared" si="3"/>
        <v>0</v>
      </c>
      <c r="J44" s="4">
        <f t="shared" si="4"/>
        <v>1</v>
      </c>
      <c r="K44" s="4">
        <f t="shared" si="5"/>
        <v>0</v>
      </c>
    </row>
    <row r="45" spans="1:11">
      <c r="A45" s="2" t="s">
        <v>135</v>
      </c>
      <c r="B45" s="7">
        <v>5</v>
      </c>
      <c r="C45" s="7">
        <v>5</v>
      </c>
      <c r="D45" s="7">
        <f t="shared" si="0"/>
        <v>0</v>
      </c>
      <c r="E45" s="4">
        <f t="shared" si="1"/>
        <v>1</v>
      </c>
      <c r="F45" s="4">
        <f t="shared" si="2"/>
        <v>0</v>
      </c>
      <c r="G45" s="7">
        <v>30</v>
      </c>
      <c r="H45" s="7">
        <v>16</v>
      </c>
      <c r="I45" s="7">
        <f t="shared" si="3"/>
        <v>14</v>
      </c>
      <c r="J45" s="4">
        <f t="shared" si="4"/>
        <v>0.53333333333333333</v>
      </c>
      <c r="K45" s="4">
        <f t="shared" si="5"/>
        <v>0.46666666666666667</v>
      </c>
    </row>
    <row r="46" spans="1:11">
      <c r="A46" s="2" t="s">
        <v>136</v>
      </c>
      <c r="B46" s="7">
        <v>5</v>
      </c>
      <c r="C46" s="7">
        <v>3</v>
      </c>
      <c r="D46" s="7">
        <f t="shared" si="0"/>
        <v>2</v>
      </c>
      <c r="E46" s="4">
        <f t="shared" si="1"/>
        <v>0.6</v>
      </c>
      <c r="F46" s="4">
        <f t="shared" si="2"/>
        <v>0.4</v>
      </c>
      <c r="G46" s="7">
        <v>38</v>
      </c>
      <c r="H46" s="7">
        <v>38</v>
      </c>
      <c r="I46" s="7">
        <f t="shared" si="3"/>
        <v>0</v>
      </c>
      <c r="J46" s="4">
        <f t="shared" si="4"/>
        <v>1</v>
      </c>
      <c r="K46" s="4">
        <f t="shared" si="5"/>
        <v>0</v>
      </c>
    </row>
    <row r="47" spans="1:11">
      <c r="A47" s="2" t="s">
        <v>137</v>
      </c>
      <c r="B47" s="7">
        <v>1</v>
      </c>
      <c r="C47" s="7">
        <v>1</v>
      </c>
      <c r="D47" s="7">
        <f t="shared" si="0"/>
        <v>0</v>
      </c>
      <c r="E47" s="4">
        <f t="shared" si="1"/>
        <v>1</v>
      </c>
      <c r="F47" s="4">
        <f t="shared" si="2"/>
        <v>0</v>
      </c>
      <c r="G47" s="7">
        <v>80</v>
      </c>
      <c r="H47" s="7">
        <v>80</v>
      </c>
      <c r="I47" s="7">
        <f t="shared" si="3"/>
        <v>0</v>
      </c>
      <c r="J47" s="4">
        <f t="shared" si="4"/>
        <v>1</v>
      </c>
      <c r="K47" s="4">
        <f t="shared" si="5"/>
        <v>0</v>
      </c>
    </row>
    <row r="48" spans="1:11">
      <c r="A48" s="2" t="s">
        <v>138</v>
      </c>
      <c r="B48" s="7">
        <v>2</v>
      </c>
      <c r="C48" s="7">
        <v>2</v>
      </c>
      <c r="D48" s="7">
        <f t="shared" si="0"/>
        <v>0</v>
      </c>
      <c r="E48" s="4">
        <f t="shared" si="1"/>
        <v>1</v>
      </c>
      <c r="F48" s="4">
        <f t="shared" si="2"/>
        <v>0</v>
      </c>
      <c r="G48" s="7">
        <v>34</v>
      </c>
      <c r="H48" s="7">
        <v>34</v>
      </c>
      <c r="I48" s="7">
        <f t="shared" si="3"/>
        <v>0</v>
      </c>
      <c r="J48" s="4">
        <f t="shared" si="4"/>
        <v>1</v>
      </c>
      <c r="K48" s="4">
        <f t="shared" si="5"/>
        <v>0</v>
      </c>
    </row>
    <row r="49" spans="1:11">
      <c r="A49" s="2" t="s">
        <v>139</v>
      </c>
      <c r="B49" s="7">
        <v>4</v>
      </c>
      <c r="C49" s="7">
        <v>4</v>
      </c>
      <c r="D49" s="7">
        <f t="shared" si="0"/>
        <v>0</v>
      </c>
      <c r="E49" s="4">
        <f t="shared" si="1"/>
        <v>1</v>
      </c>
      <c r="F49" s="4">
        <f t="shared" si="2"/>
        <v>0</v>
      </c>
      <c r="G49" s="7">
        <v>31</v>
      </c>
      <c r="H49" s="7">
        <v>31</v>
      </c>
      <c r="I49" s="7">
        <f t="shared" si="3"/>
        <v>0</v>
      </c>
      <c r="J49" s="4">
        <f t="shared" si="4"/>
        <v>1</v>
      </c>
      <c r="K49" s="4">
        <f t="shared" si="5"/>
        <v>0</v>
      </c>
    </row>
    <row r="50" spans="1:11">
      <c r="A50" s="2" t="s">
        <v>140</v>
      </c>
      <c r="B50" s="7">
        <v>8</v>
      </c>
      <c r="C50" s="7">
        <v>8</v>
      </c>
      <c r="D50" s="7">
        <f t="shared" si="0"/>
        <v>0</v>
      </c>
      <c r="E50" s="4">
        <f t="shared" si="1"/>
        <v>1</v>
      </c>
      <c r="F50" s="4">
        <f t="shared" si="2"/>
        <v>0</v>
      </c>
      <c r="G50" s="7">
        <v>157</v>
      </c>
      <c r="H50" s="7">
        <v>78</v>
      </c>
      <c r="I50" s="7">
        <f t="shared" si="3"/>
        <v>79</v>
      </c>
      <c r="J50" s="4">
        <f t="shared" si="4"/>
        <v>0.49681528662420382</v>
      </c>
      <c r="K50" s="4">
        <f t="shared" si="5"/>
        <v>0.50318471337579618</v>
      </c>
    </row>
    <row r="51" spans="1:11">
      <c r="A51" s="2" t="s">
        <v>141</v>
      </c>
      <c r="B51" s="7">
        <v>2</v>
      </c>
      <c r="C51" s="7">
        <v>2</v>
      </c>
      <c r="D51" s="7">
        <f t="shared" si="0"/>
        <v>0</v>
      </c>
      <c r="E51" s="4">
        <f t="shared" si="1"/>
        <v>1</v>
      </c>
      <c r="F51" s="4">
        <f t="shared" si="2"/>
        <v>0</v>
      </c>
      <c r="G51" s="7">
        <v>31</v>
      </c>
      <c r="H51" s="7">
        <v>31</v>
      </c>
      <c r="I51" s="7">
        <f t="shared" si="3"/>
        <v>0</v>
      </c>
      <c r="J51" s="4">
        <f t="shared" si="4"/>
        <v>1</v>
      </c>
      <c r="K51" s="4">
        <f t="shared" si="5"/>
        <v>0</v>
      </c>
    </row>
    <row r="52" spans="1:11">
      <c r="A52" s="2" t="s">
        <v>142</v>
      </c>
      <c r="B52" s="7">
        <v>9</v>
      </c>
      <c r="C52" s="7">
        <v>6</v>
      </c>
      <c r="D52" s="7">
        <f t="shared" si="0"/>
        <v>3</v>
      </c>
      <c r="E52" s="4">
        <f t="shared" si="1"/>
        <v>0.66666666666666663</v>
      </c>
      <c r="F52" s="4">
        <f t="shared" si="2"/>
        <v>0.33333333333333331</v>
      </c>
      <c r="G52" s="7">
        <v>36</v>
      </c>
      <c r="H52" s="7">
        <v>36</v>
      </c>
      <c r="I52" s="7">
        <f t="shared" si="3"/>
        <v>0</v>
      </c>
      <c r="J52" s="4">
        <f t="shared" si="4"/>
        <v>1</v>
      </c>
      <c r="K52" s="4">
        <f t="shared" si="5"/>
        <v>0</v>
      </c>
    </row>
    <row r="53" spans="1:11">
      <c r="A53" s="2" t="s">
        <v>143</v>
      </c>
      <c r="B53" s="7">
        <v>4</v>
      </c>
      <c r="C53" s="7">
        <v>4</v>
      </c>
      <c r="D53" s="7">
        <f t="shared" si="0"/>
        <v>0</v>
      </c>
      <c r="E53" s="4">
        <f t="shared" si="1"/>
        <v>1</v>
      </c>
      <c r="F53" s="4">
        <f t="shared" si="2"/>
        <v>0</v>
      </c>
      <c r="G53" s="7">
        <v>16</v>
      </c>
      <c r="H53" s="7">
        <v>16</v>
      </c>
      <c r="I53" s="7">
        <f t="shared" si="3"/>
        <v>0</v>
      </c>
      <c r="J53" s="4">
        <f t="shared" si="4"/>
        <v>1</v>
      </c>
      <c r="K53" s="4">
        <f t="shared" si="5"/>
        <v>0</v>
      </c>
    </row>
    <row r="54" spans="1:11">
      <c r="A54" s="2" t="s">
        <v>144</v>
      </c>
      <c r="B54" s="7">
        <v>1</v>
      </c>
      <c r="C54" s="7">
        <v>1</v>
      </c>
      <c r="D54" s="7">
        <f t="shared" si="0"/>
        <v>0</v>
      </c>
      <c r="E54" s="4">
        <f t="shared" si="1"/>
        <v>1</v>
      </c>
      <c r="F54" s="4">
        <f t="shared" si="2"/>
        <v>0</v>
      </c>
      <c r="G54" s="7"/>
      <c r="H54" s="7"/>
      <c r="I54" s="7">
        <f t="shared" si="3"/>
        <v>0</v>
      </c>
      <c r="J54" s="4">
        <f t="shared" si="4"/>
        <v>0</v>
      </c>
      <c r="K54" s="4">
        <f t="shared" si="5"/>
        <v>0</v>
      </c>
    </row>
    <row r="55" spans="1:11">
      <c r="A55" s="2" t="s">
        <v>145</v>
      </c>
      <c r="B55" s="7">
        <v>27</v>
      </c>
      <c r="C55" s="7">
        <v>27</v>
      </c>
      <c r="D55" s="7">
        <f t="shared" si="0"/>
        <v>0</v>
      </c>
      <c r="E55" s="4">
        <f t="shared" si="1"/>
        <v>1</v>
      </c>
      <c r="F55" s="4">
        <f t="shared" si="2"/>
        <v>0</v>
      </c>
      <c r="G55" s="7">
        <v>83</v>
      </c>
      <c r="H55" s="7">
        <v>83</v>
      </c>
      <c r="I55" s="7">
        <f t="shared" si="3"/>
        <v>0</v>
      </c>
      <c r="J55" s="4">
        <f t="shared" si="4"/>
        <v>1</v>
      </c>
      <c r="K55" s="4">
        <f t="shared" si="5"/>
        <v>0</v>
      </c>
    </row>
    <row r="56" spans="1:11">
      <c r="A56" s="2" t="s">
        <v>146</v>
      </c>
      <c r="B56" s="7">
        <v>3</v>
      </c>
      <c r="C56" s="7">
        <v>3</v>
      </c>
      <c r="D56" s="7">
        <f t="shared" si="0"/>
        <v>0</v>
      </c>
      <c r="E56" s="4">
        <f t="shared" si="1"/>
        <v>1</v>
      </c>
      <c r="F56" s="4">
        <f t="shared" si="2"/>
        <v>0</v>
      </c>
      <c r="G56" s="7">
        <v>53</v>
      </c>
      <c r="H56" s="7">
        <v>53</v>
      </c>
      <c r="I56" s="7">
        <f t="shared" si="3"/>
        <v>0</v>
      </c>
      <c r="J56" s="4">
        <f t="shared" si="4"/>
        <v>1</v>
      </c>
      <c r="K56" s="4">
        <f t="shared" si="5"/>
        <v>0</v>
      </c>
    </row>
    <row r="57" spans="1:11">
      <c r="A57" s="2" t="s">
        <v>147</v>
      </c>
      <c r="B57" s="7">
        <v>9</v>
      </c>
      <c r="C57" s="7">
        <v>6</v>
      </c>
      <c r="D57" s="7">
        <f t="shared" si="0"/>
        <v>3</v>
      </c>
      <c r="E57" s="4">
        <f t="shared" si="1"/>
        <v>0.66666666666666663</v>
      </c>
      <c r="F57" s="4">
        <f t="shared" si="2"/>
        <v>0.33333333333333331</v>
      </c>
      <c r="G57" s="7">
        <v>22</v>
      </c>
      <c r="H57" s="7">
        <v>20</v>
      </c>
      <c r="I57" s="7">
        <f t="shared" si="3"/>
        <v>2</v>
      </c>
      <c r="J57" s="4">
        <f t="shared" si="4"/>
        <v>0.90909090909090906</v>
      </c>
      <c r="K57" s="4">
        <f t="shared" si="5"/>
        <v>9.0909090909090912E-2</v>
      </c>
    </row>
    <row r="58" spans="1:11">
      <c r="A58" s="2" t="s">
        <v>148</v>
      </c>
      <c r="B58" s="7">
        <v>5</v>
      </c>
      <c r="C58" s="7">
        <v>5</v>
      </c>
      <c r="D58" s="7">
        <f t="shared" si="0"/>
        <v>0</v>
      </c>
      <c r="E58" s="4">
        <f t="shared" si="1"/>
        <v>1</v>
      </c>
      <c r="F58" s="4">
        <f t="shared" si="2"/>
        <v>0</v>
      </c>
      <c r="G58" s="7">
        <v>542</v>
      </c>
      <c r="H58" s="7">
        <v>473</v>
      </c>
      <c r="I58" s="7">
        <f t="shared" si="3"/>
        <v>69</v>
      </c>
      <c r="J58" s="4">
        <f t="shared" si="4"/>
        <v>0.87269372693726932</v>
      </c>
      <c r="K58" s="4">
        <f t="shared" si="5"/>
        <v>0.12730627306273062</v>
      </c>
    </row>
    <row r="59" spans="1:11">
      <c r="A59" s="2" t="s">
        <v>149</v>
      </c>
      <c r="B59" s="7">
        <v>1</v>
      </c>
      <c r="C59" s="7">
        <v>1</v>
      </c>
      <c r="D59" s="7">
        <f t="shared" si="0"/>
        <v>0</v>
      </c>
      <c r="E59" s="4">
        <f t="shared" si="1"/>
        <v>1</v>
      </c>
      <c r="F59" s="4">
        <f t="shared" si="2"/>
        <v>0</v>
      </c>
      <c r="G59" s="7">
        <v>37</v>
      </c>
      <c r="H59" s="7">
        <v>37</v>
      </c>
      <c r="I59" s="7">
        <f t="shared" si="3"/>
        <v>0</v>
      </c>
      <c r="J59" s="4">
        <f t="shared" si="4"/>
        <v>1</v>
      </c>
      <c r="K59" s="4">
        <f t="shared" si="5"/>
        <v>0</v>
      </c>
    </row>
    <row r="60" spans="1:11">
      <c r="A60" s="2" t="s">
        <v>150</v>
      </c>
      <c r="B60" s="7">
        <v>5</v>
      </c>
      <c r="C60" s="7">
        <v>5</v>
      </c>
      <c r="D60" s="7">
        <f t="shared" si="0"/>
        <v>0</v>
      </c>
      <c r="E60" s="4">
        <f t="shared" si="1"/>
        <v>1</v>
      </c>
      <c r="F60" s="4">
        <f t="shared" si="2"/>
        <v>0</v>
      </c>
      <c r="G60" s="7">
        <v>88</v>
      </c>
      <c r="H60" s="7">
        <v>88</v>
      </c>
      <c r="I60" s="7">
        <f t="shared" si="3"/>
        <v>0</v>
      </c>
      <c r="J60" s="4">
        <f t="shared" si="4"/>
        <v>1</v>
      </c>
      <c r="K60" s="4">
        <f t="shared" si="5"/>
        <v>0</v>
      </c>
    </row>
    <row r="61" spans="1:11">
      <c r="A61" s="2" t="s">
        <v>151</v>
      </c>
      <c r="B61" s="7">
        <v>9</v>
      </c>
      <c r="C61" s="7">
        <v>9</v>
      </c>
      <c r="D61" s="7">
        <f t="shared" si="0"/>
        <v>0</v>
      </c>
      <c r="E61" s="4">
        <f t="shared" si="1"/>
        <v>1</v>
      </c>
      <c r="F61" s="4">
        <f t="shared" si="2"/>
        <v>0</v>
      </c>
      <c r="G61" s="7">
        <v>276</v>
      </c>
      <c r="H61" s="7">
        <v>276</v>
      </c>
      <c r="I61" s="7">
        <f t="shared" si="3"/>
        <v>0</v>
      </c>
      <c r="J61" s="4">
        <f t="shared" si="4"/>
        <v>1</v>
      </c>
      <c r="K61" s="4">
        <f t="shared" si="5"/>
        <v>0</v>
      </c>
    </row>
    <row r="62" spans="1:11">
      <c r="A62" s="2" t="s">
        <v>152</v>
      </c>
      <c r="B62" s="7">
        <v>2</v>
      </c>
      <c r="C62" s="7">
        <v>2</v>
      </c>
      <c r="D62" s="7">
        <f t="shared" si="0"/>
        <v>0</v>
      </c>
      <c r="E62" s="4">
        <f t="shared" si="1"/>
        <v>1</v>
      </c>
      <c r="F62" s="4">
        <f t="shared" si="2"/>
        <v>0</v>
      </c>
      <c r="G62" s="7">
        <v>57</v>
      </c>
      <c r="H62" s="7">
        <v>57</v>
      </c>
      <c r="I62" s="7">
        <f t="shared" si="3"/>
        <v>0</v>
      </c>
      <c r="J62" s="4">
        <f t="shared" si="4"/>
        <v>1</v>
      </c>
      <c r="K62" s="4">
        <f t="shared" si="5"/>
        <v>0</v>
      </c>
    </row>
    <row r="63" spans="1:11">
      <c r="A63" s="2" t="s">
        <v>153</v>
      </c>
      <c r="B63" s="7">
        <v>4</v>
      </c>
      <c r="C63" s="7">
        <v>4</v>
      </c>
      <c r="D63" s="7">
        <f t="shared" si="0"/>
        <v>0</v>
      </c>
      <c r="E63" s="4">
        <f t="shared" si="1"/>
        <v>1</v>
      </c>
      <c r="F63" s="4">
        <f t="shared" si="2"/>
        <v>0</v>
      </c>
      <c r="G63" s="7">
        <v>17</v>
      </c>
      <c r="H63" s="7">
        <v>17</v>
      </c>
      <c r="I63" s="7">
        <f t="shared" si="3"/>
        <v>0</v>
      </c>
      <c r="J63" s="4">
        <f t="shared" si="4"/>
        <v>1</v>
      </c>
      <c r="K63" s="4">
        <f t="shared" si="5"/>
        <v>0</v>
      </c>
    </row>
    <row r="64" spans="1:11">
      <c r="A64" s="2" t="s">
        <v>154</v>
      </c>
      <c r="B64" s="7">
        <v>6</v>
      </c>
      <c r="C64" s="7">
        <v>3</v>
      </c>
      <c r="D64" s="7">
        <f t="shared" si="0"/>
        <v>3</v>
      </c>
      <c r="E64" s="4">
        <f t="shared" si="1"/>
        <v>0.5</v>
      </c>
      <c r="F64" s="4">
        <f t="shared" si="2"/>
        <v>0.5</v>
      </c>
      <c r="G64" s="7">
        <v>188</v>
      </c>
      <c r="H64" s="7">
        <v>47</v>
      </c>
      <c r="I64" s="7">
        <f t="shared" si="3"/>
        <v>141</v>
      </c>
      <c r="J64" s="4">
        <f t="shared" si="4"/>
        <v>0.25</v>
      </c>
      <c r="K64" s="4">
        <f t="shared" si="5"/>
        <v>0.75</v>
      </c>
    </row>
    <row r="65" spans="1:11">
      <c r="A65" s="2" t="s">
        <v>155</v>
      </c>
      <c r="B65" s="7">
        <v>10</v>
      </c>
      <c r="C65" s="7">
        <v>8</v>
      </c>
      <c r="D65" s="7">
        <f t="shared" si="0"/>
        <v>2</v>
      </c>
      <c r="E65" s="4">
        <f t="shared" si="1"/>
        <v>0.8</v>
      </c>
      <c r="F65" s="4">
        <f t="shared" si="2"/>
        <v>0.2</v>
      </c>
      <c r="G65" s="7">
        <v>96155</v>
      </c>
      <c r="H65" s="7">
        <v>92501</v>
      </c>
      <c r="I65" s="7">
        <f t="shared" si="3"/>
        <v>3654</v>
      </c>
      <c r="J65" s="4">
        <f t="shared" si="4"/>
        <v>0.96199885601372781</v>
      </c>
      <c r="K65" s="4">
        <f t="shared" si="5"/>
        <v>3.8001143986272162E-2</v>
      </c>
    </row>
    <row r="66" spans="1:11">
      <c r="A66" s="2" t="s">
        <v>156</v>
      </c>
      <c r="B66" s="7">
        <v>1</v>
      </c>
      <c r="C66" s="7">
        <v>1</v>
      </c>
      <c r="D66" s="7">
        <f t="shared" si="0"/>
        <v>0</v>
      </c>
      <c r="E66" s="4">
        <f t="shared" si="1"/>
        <v>1</v>
      </c>
      <c r="F66" s="4">
        <f t="shared" si="2"/>
        <v>0</v>
      </c>
      <c r="G66" s="7">
        <v>2</v>
      </c>
      <c r="H66" s="7">
        <v>2</v>
      </c>
      <c r="I66" s="7">
        <f t="shared" si="3"/>
        <v>0</v>
      </c>
      <c r="J66" s="4">
        <f t="shared" si="4"/>
        <v>1</v>
      </c>
      <c r="K66" s="4">
        <f t="shared" si="5"/>
        <v>0</v>
      </c>
    </row>
    <row r="67" spans="1:11">
      <c r="A67" s="2" t="s">
        <v>157</v>
      </c>
      <c r="B67" s="7">
        <v>5</v>
      </c>
      <c r="C67" s="7">
        <v>5</v>
      </c>
      <c r="D67" s="7">
        <f t="shared" si="0"/>
        <v>0</v>
      </c>
      <c r="E67" s="4">
        <f t="shared" si="1"/>
        <v>1</v>
      </c>
      <c r="F67" s="4">
        <f t="shared" si="2"/>
        <v>0</v>
      </c>
      <c r="G67" s="7">
        <v>18</v>
      </c>
      <c r="H67" s="7">
        <v>18</v>
      </c>
      <c r="I67" s="7">
        <f t="shared" si="3"/>
        <v>0</v>
      </c>
      <c r="J67" s="4">
        <f t="shared" si="4"/>
        <v>1</v>
      </c>
      <c r="K67" s="4">
        <f t="shared" si="5"/>
        <v>0</v>
      </c>
    </row>
    <row r="68" spans="1:11">
      <c r="A68" s="2" t="s">
        <v>158</v>
      </c>
      <c r="B68" s="7">
        <v>1</v>
      </c>
      <c r="C68" s="7">
        <v>1</v>
      </c>
      <c r="D68" s="7">
        <f t="shared" ref="D68:D131" si="6">B68-C68</f>
        <v>0</v>
      </c>
      <c r="E68" s="4">
        <f t="shared" ref="E68:E131" si="7">IFERROR(C68/B68,)</f>
        <v>1</v>
      </c>
      <c r="F68" s="4">
        <f t="shared" ref="F68:F131" si="8">IFERROR(D68/B68,)</f>
        <v>0</v>
      </c>
      <c r="G68" s="7">
        <v>102</v>
      </c>
      <c r="H68" s="7">
        <v>52</v>
      </c>
      <c r="I68" s="7">
        <f t="shared" ref="I68:I131" si="9">G68-H68</f>
        <v>50</v>
      </c>
      <c r="J68" s="4">
        <f t="shared" ref="J68:J131" si="10">IFERROR(H68/G68,)</f>
        <v>0.50980392156862742</v>
      </c>
      <c r="K68" s="4">
        <f t="shared" ref="K68:K131" si="11">IFERROR(I68/G68,)</f>
        <v>0.49019607843137253</v>
      </c>
    </row>
    <row r="69" spans="1:11">
      <c r="A69" s="2" t="s">
        <v>159</v>
      </c>
      <c r="B69" s="7">
        <v>4</v>
      </c>
      <c r="C69" s="7">
        <v>4</v>
      </c>
      <c r="D69" s="7">
        <f t="shared" si="6"/>
        <v>0</v>
      </c>
      <c r="E69" s="4">
        <f t="shared" si="7"/>
        <v>1</v>
      </c>
      <c r="F69" s="4">
        <f t="shared" si="8"/>
        <v>0</v>
      </c>
      <c r="G69" s="7">
        <v>55</v>
      </c>
      <c r="H69" s="7">
        <v>55</v>
      </c>
      <c r="I69" s="7">
        <f t="shared" si="9"/>
        <v>0</v>
      </c>
      <c r="J69" s="4">
        <f t="shared" si="10"/>
        <v>1</v>
      </c>
      <c r="K69" s="4">
        <f t="shared" si="11"/>
        <v>0</v>
      </c>
    </row>
    <row r="70" spans="1:11">
      <c r="A70" s="2" t="s">
        <v>160</v>
      </c>
      <c r="B70" s="7">
        <v>2</v>
      </c>
      <c r="C70" s="7">
        <v>2</v>
      </c>
      <c r="D70" s="7">
        <f t="shared" si="6"/>
        <v>0</v>
      </c>
      <c r="E70" s="4">
        <f t="shared" si="7"/>
        <v>1</v>
      </c>
      <c r="F70" s="4">
        <f t="shared" si="8"/>
        <v>0</v>
      </c>
      <c r="G70" s="7">
        <v>62</v>
      </c>
      <c r="H70" s="7">
        <v>20</v>
      </c>
      <c r="I70" s="7">
        <f t="shared" si="9"/>
        <v>42</v>
      </c>
      <c r="J70" s="4">
        <f t="shared" si="10"/>
        <v>0.32258064516129031</v>
      </c>
      <c r="K70" s="4">
        <f t="shared" si="11"/>
        <v>0.67741935483870963</v>
      </c>
    </row>
    <row r="71" spans="1:11">
      <c r="A71" s="2" t="s">
        <v>161</v>
      </c>
      <c r="B71" s="7">
        <v>1</v>
      </c>
      <c r="C71" s="7">
        <v>1</v>
      </c>
      <c r="D71" s="7">
        <f t="shared" si="6"/>
        <v>0</v>
      </c>
      <c r="E71" s="4">
        <f t="shared" si="7"/>
        <v>1</v>
      </c>
      <c r="F71" s="4">
        <f t="shared" si="8"/>
        <v>0</v>
      </c>
      <c r="G71" s="7">
        <v>17</v>
      </c>
      <c r="H71" s="7">
        <v>17</v>
      </c>
      <c r="I71" s="7">
        <f t="shared" si="9"/>
        <v>0</v>
      </c>
      <c r="J71" s="4">
        <f t="shared" si="10"/>
        <v>1</v>
      </c>
      <c r="K71" s="4">
        <f t="shared" si="11"/>
        <v>0</v>
      </c>
    </row>
    <row r="72" spans="1:11">
      <c r="A72" s="2" t="s">
        <v>162</v>
      </c>
      <c r="B72" s="7">
        <v>2</v>
      </c>
      <c r="C72" s="7">
        <v>2</v>
      </c>
      <c r="D72" s="7">
        <f t="shared" si="6"/>
        <v>0</v>
      </c>
      <c r="E72" s="4">
        <f t="shared" si="7"/>
        <v>1</v>
      </c>
      <c r="F72" s="4">
        <f t="shared" si="8"/>
        <v>0</v>
      </c>
      <c r="G72" s="7">
        <v>27</v>
      </c>
      <c r="H72" s="7">
        <v>27</v>
      </c>
      <c r="I72" s="7">
        <f t="shared" si="9"/>
        <v>0</v>
      </c>
      <c r="J72" s="4">
        <f t="shared" si="10"/>
        <v>1</v>
      </c>
      <c r="K72" s="4">
        <f t="shared" si="11"/>
        <v>0</v>
      </c>
    </row>
    <row r="73" spans="1:11">
      <c r="A73" s="2" t="s">
        <v>163</v>
      </c>
      <c r="B73" s="7">
        <v>1</v>
      </c>
      <c r="C73" s="7">
        <v>1</v>
      </c>
      <c r="D73" s="7">
        <f t="shared" si="6"/>
        <v>0</v>
      </c>
      <c r="E73" s="4">
        <f t="shared" si="7"/>
        <v>1</v>
      </c>
      <c r="F73" s="4">
        <f t="shared" si="8"/>
        <v>0</v>
      </c>
      <c r="G73" s="7">
        <v>18</v>
      </c>
      <c r="H73" s="7">
        <v>16</v>
      </c>
      <c r="I73" s="7">
        <f t="shared" si="9"/>
        <v>2</v>
      </c>
      <c r="J73" s="4">
        <f t="shared" si="10"/>
        <v>0.88888888888888884</v>
      </c>
      <c r="K73" s="4">
        <f t="shared" si="11"/>
        <v>0.1111111111111111</v>
      </c>
    </row>
    <row r="74" spans="1:11">
      <c r="A74" s="2" t="s">
        <v>164</v>
      </c>
      <c r="B74" s="7">
        <v>1</v>
      </c>
      <c r="C74" s="7">
        <v>1</v>
      </c>
      <c r="D74" s="7">
        <f t="shared" si="6"/>
        <v>0</v>
      </c>
      <c r="E74" s="4">
        <f t="shared" si="7"/>
        <v>1</v>
      </c>
      <c r="F74" s="4">
        <f t="shared" si="8"/>
        <v>0</v>
      </c>
      <c r="G74" s="7">
        <v>145</v>
      </c>
      <c r="H74" s="7">
        <v>73</v>
      </c>
      <c r="I74" s="7">
        <f t="shared" si="9"/>
        <v>72</v>
      </c>
      <c r="J74" s="4">
        <f t="shared" si="10"/>
        <v>0.50344827586206897</v>
      </c>
      <c r="K74" s="4">
        <f t="shared" si="11"/>
        <v>0.49655172413793103</v>
      </c>
    </row>
    <row r="75" spans="1:11">
      <c r="A75" s="1" t="s">
        <v>4</v>
      </c>
      <c r="B75" s="6">
        <v>1945</v>
      </c>
      <c r="C75" s="6">
        <v>1167</v>
      </c>
      <c r="D75" s="6">
        <f t="shared" si="6"/>
        <v>778</v>
      </c>
      <c r="E75" s="3">
        <f t="shared" si="7"/>
        <v>0.6</v>
      </c>
      <c r="F75" s="3">
        <f t="shared" si="8"/>
        <v>0.4</v>
      </c>
      <c r="G75" s="6">
        <v>1544424</v>
      </c>
      <c r="H75" s="6">
        <v>1363545</v>
      </c>
      <c r="I75" s="6">
        <f t="shared" si="9"/>
        <v>180879</v>
      </c>
      <c r="J75" s="3">
        <f t="shared" si="10"/>
        <v>0.88288255038771735</v>
      </c>
      <c r="K75" s="3">
        <f t="shared" si="11"/>
        <v>0.11711744961228264</v>
      </c>
    </row>
    <row r="76" spans="1:11">
      <c r="A76" s="2" t="s">
        <v>165</v>
      </c>
      <c r="B76" s="7">
        <v>1314</v>
      </c>
      <c r="C76" s="7">
        <v>740</v>
      </c>
      <c r="D76" s="7">
        <f t="shared" si="6"/>
        <v>574</v>
      </c>
      <c r="E76" s="4">
        <f t="shared" si="7"/>
        <v>0.56316590563165903</v>
      </c>
      <c r="F76" s="4">
        <f t="shared" si="8"/>
        <v>0.43683409436834092</v>
      </c>
      <c r="G76" s="7">
        <v>1430466</v>
      </c>
      <c r="H76" s="7">
        <v>1252784</v>
      </c>
      <c r="I76" s="7">
        <f t="shared" si="9"/>
        <v>177682</v>
      </c>
      <c r="J76" s="4">
        <f t="shared" si="10"/>
        <v>0.87578733084183757</v>
      </c>
      <c r="K76" s="4">
        <f t="shared" si="11"/>
        <v>0.12421266915816244</v>
      </c>
    </row>
    <row r="77" spans="1:11">
      <c r="A77" s="2" t="s">
        <v>166</v>
      </c>
      <c r="B77" s="7">
        <v>7</v>
      </c>
      <c r="C77" s="7">
        <v>7</v>
      </c>
      <c r="D77" s="7">
        <f t="shared" si="6"/>
        <v>0</v>
      </c>
      <c r="E77" s="4">
        <f t="shared" si="7"/>
        <v>1</v>
      </c>
      <c r="F77" s="4">
        <f t="shared" si="8"/>
        <v>0</v>
      </c>
      <c r="G77" s="7">
        <v>25004</v>
      </c>
      <c r="H77" s="7">
        <v>25004</v>
      </c>
      <c r="I77" s="7">
        <f t="shared" si="9"/>
        <v>0</v>
      </c>
      <c r="J77" s="4">
        <f t="shared" si="10"/>
        <v>1</v>
      </c>
      <c r="K77" s="4">
        <f t="shared" si="11"/>
        <v>0</v>
      </c>
    </row>
    <row r="78" spans="1:11">
      <c r="A78" s="2" t="s">
        <v>167</v>
      </c>
      <c r="B78" s="7">
        <v>10</v>
      </c>
      <c r="C78" s="7">
        <v>10</v>
      </c>
      <c r="D78" s="7">
        <f t="shared" si="6"/>
        <v>0</v>
      </c>
      <c r="E78" s="4">
        <f t="shared" si="7"/>
        <v>1</v>
      </c>
      <c r="F78" s="4">
        <f t="shared" si="8"/>
        <v>0</v>
      </c>
      <c r="G78" s="7">
        <v>623</v>
      </c>
      <c r="H78" s="7">
        <v>602</v>
      </c>
      <c r="I78" s="7">
        <f t="shared" si="9"/>
        <v>21</v>
      </c>
      <c r="J78" s="4">
        <f t="shared" si="10"/>
        <v>0.9662921348314607</v>
      </c>
      <c r="K78" s="4">
        <f t="shared" si="11"/>
        <v>3.3707865168539325E-2</v>
      </c>
    </row>
    <row r="79" spans="1:11">
      <c r="A79" s="2" t="s">
        <v>168</v>
      </c>
      <c r="B79" s="7">
        <v>19</v>
      </c>
      <c r="C79" s="7">
        <v>6</v>
      </c>
      <c r="D79" s="7">
        <f t="shared" si="6"/>
        <v>13</v>
      </c>
      <c r="E79" s="4">
        <f t="shared" si="7"/>
        <v>0.31578947368421051</v>
      </c>
      <c r="F79" s="4">
        <f t="shared" si="8"/>
        <v>0.68421052631578949</v>
      </c>
      <c r="G79" s="7"/>
      <c r="H79" s="7"/>
      <c r="I79" s="7">
        <f t="shared" si="9"/>
        <v>0</v>
      </c>
      <c r="J79" s="4">
        <f t="shared" si="10"/>
        <v>0</v>
      </c>
      <c r="K79" s="4">
        <f t="shared" si="11"/>
        <v>0</v>
      </c>
    </row>
    <row r="80" spans="1:11">
      <c r="A80" s="2" t="s">
        <v>169</v>
      </c>
      <c r="B80" s="7">
        <v>17</v>
      </c>
      <c r="C80" s="7">
        <v>15</v>
      </c>
      <c r="D80" s="7">
        <f t="shared" si="6"/>
        <v>2</v>
      </c>
      <c r="E80" s="4">
        <f t="shared" si="7"/>
        <v>0.88235294117647056</v>
      </c>
      <c r="F80" s="4">
        <f t="shared" si="8"/>
        <v>0.11764705882352941</v>
      </c>
      <c r="G80" s="7">
        <v>12637</v>
      </c>
      <c r="H80" s="7">
        <v>12628</v>
      </c>
      <c r="I80" s="7">
        <f t="shared" si="9"/>
        <v>9</v>
      </c>
      <c r="J80" s="4">
        <f t="shared" si="10"/>
        <v>0.99928780565007513</v>
      </c>
      <c r="K80" s="4">
        <f t="shared" si="11"/>
        <v>7.121943499248239E-4</v>
      </c>
    </row>
    <row r="81" spans="1:11">
      <c r="A81" s="2" t="s">
        <v>170</v>
      </c>
      <c r="B81" s="7">
        <v>8</v>
      </c>
      <c r="C81" s="7">
        <v>8</v>
      </c>
      <c r="D81" s="7">
        <f t="shared" si="6"/>
        <v>0</v>
      </c>
      <c r="E81" s="4">
        <f t="shared" si="7"/>
        <v>1</v>
      </c>
      <c r="F81" s="4">
        <f t="shared" si="8"/>
        <v>0</v>
      </c>
      <c r="G81" s="7">
        <v>98</v>
      </c>
      <c r="H81" s="7">
        <v>98</v>
      </c>
      <c r="I81" s="7">
        <f t="shared" si="9"/>
        <v>0</v>
      </c>
      <c r="J81" s="4">
        <f t="shared" si="10"/>
        <v>1</v>
      </c>
      <c r="K81" s="4">
        <f t="shared" si="11"/>
        <v>0</v>
      </c>
    </row>
    <row r="82" spans="1:11">
      <c r="A82" s="2" t="s">
        <v>171</v>
      </c>
      <c r="B82" s="7">
        <v>27</v>
      </c>
      <c r="C82" s="7">
        <v>12</v>
      </c>
      <c r="D82" s="7">
        <f t="shared" si="6"/>
        <v>15</v>
      </c>
      <c r="E82" s="4">
        <f t="shared" si="7"/>
        <v>0.44444444444444442</v>
      </c>
      <c r="F82" s="4">
        <f t="shared" si="8"/>
        <v>0.55555555555555558</v>
      </c>
      <c r="G82" s="7">
        <v>594</v>
      </c>
      <c r="H82" s="7">
        <v>589</v>
      </c>
      <c r="I82" s="7">
        <f t="shared" si="9"/>
        <v>5</v>
      </c>
      <c r="J82" s="4">
        <f t="shared" si="10"/>
        <v>0.99158249158249157</v>
      </c>
      <c r="K82" s="4">
        <f t="shared" si="11"/>
        <v>8.4175084175084174E-3</v>
      </c>
    </row>
    <row r="83" spans="1:11">
      <c r="A83" s="2" t="s">
        <v>172</v>
      </c>
      <c r="B83" s="7">
        <v>49</v>
      </c>
      <c r="C83" s="7">
        <v>23</v>
      </c>
      <c r="D83" s="7">
        <f t="shared" si="6"/>
        <v>26</v>
      </c>
      <c r="E83" s="4">
        <f t="shared" si="7"/>
        <v>0.46938775510204084</v>
      </c>
      <c r="F83" s="4">
        <f t="shared" si="8"/>
        <v>0.53061224489795922</v>
      </c>
      <c r="G83" s="7">
        <v>1045</v>
      </c>
      <c r="H83" s="7">
        <v>1017</v>
      </c>
      <c r="I83" s="7">
        <f t="shared" si="9"/>
        <v>28</v>
      </c>
      <c r="J83" s="4">
        <f t="shared" si="10"/>
        <v>0.9732057416267943</v>
      </c>
      <c r="K83" s="4">
        <f t="shared" si="11"/>
        <v>2.6794258373205742E-2</v>
      </c>
    </row>
    <row r="84" spans="1:11">
      <c r="A84" s="2" t="s">
        <v>173</v>
      </c>
      <c r="B84" s="7">
        <v>10</v>
      </c>
      <c r="C84" s="7">
        <v>7</v>
      </c>
      <c r="D84" s="7">
        <f t="shared" si="6"/>
        <v>3</v>
      </c>
      <c r="E84" s="4">
        <f t="shared" si="7"/>
        <v>0.7</v>
      </c>
      <c r="F84" s="4">
        <f t="shared" si="8"/>
        <v>0.3</v>
      </c>
      <c r="G84" s="7">
        <v>58</v>
      </c>
      <c r="H84" s="7">
        <v>58</v>
      </c>
      <c r="I84" s="7">
        <f t="shared" si="9"/>
        <v>0</v>
      </c>
      <c r="J84" s="4">
        <f t="shared" si="10"/>
        <v>1</v>
      </c>
      <c r="K84" s="4">
        <f t="shared" si="11"/>
        <v>0</v>
      </c>
    </row>
    <row r="85" spans="1:11">
      <c r="A85" s="2" t="s">
        <v>174</v>
      </c>
      <c r="B85" s="7">
        <v>10</v>
      </c>
      <c r="C85" s="7">
        <v>10</v>
      </c>
      <c r="D85" s="7">
        <f t="shared" si="6"/>
        <v>0</v>
      </c>
      <c r="E85" s="4">
        <f t="shared" si="7"/>
        <v>1</v>
      </c>
      <c r="F85" s="4">
        <f t="shared" si="8"/>
        <v>0</v>
      </c>
      <c r="G85" s="7">
        <v>997</v>
      </c>
      <c r="H85" s="7">
        <v>648</v>
      </c>
      <c r="I85" s="7">
        <f t="shared" si="9"/>
        <v>349</v>
      </c>
      <c r="J85" s="4">
        <f t="shared" si="10"/>
        <v>0.64994984954864599</v>
      </c>
      <c r="K85" s="4">
        <f t="shared" si="11"/>
        <v>0.35005015045135407</v>
      </c>
    </row>
    <row r="86" spans="1:11">
      <c r="A86" s="2" t="s">
        <v>175</v>
      </c>
      <c r="B86" s="7">
        <v>12</v>
      </c>
      <c r="C86" s="7">
        <v>12</v>
      </c>
      <c r="D86" s="7">
        <f t="shared" si="6"/>
        <v>0</v>
      </c>
      <c r="E86" s="4">
        <f t="shared" si="7"/>
        <v>1</v>
      </c>
      <c r="F86" s="4">
        <f t="shared" si="8"/>
        <v>0</v>
      </c>
      <c r="G86" s="7"/>
      <c r="H86" s="7"/>
      <c r="I86" s="7">
        <f t="shared" si="9"/>
        <v>0</v>
      </c>
      <c r="J86" s="4">
        <f t="shared" si="10"/>
        <v>0</v>
      </c>
      <c r="K86" s="4">
        <f t="shared" si="11"/>
        <v>0</v>
      </c>
    </row>
    <row r="87" spans="1:11">
      <c r="A87" s="2" t="s">
        <v>176</v>
      </c>
      <c r="B87" s="7">
        <v>8</v>
      </c>
      <c r="C87" s="7">
        <v>8</v>
      </c>
      <c r="D87" s="7">
        <f t="shared" si="6"/>
        <v>0</v>
      </c>
      <c r="E87" s="4">
        <f t="shared" si="7"/>
        <v>1</v>
      </c>
      <c r="F87" s="4">
        <f t="shared" si="8"/>
        <v>0</v>
      </c>
      <c r="G87" s="7"/>
      <c r="H87" s="7"/>
      <c r="I87" s="7">
        <f t="shared" si="9"/>
        <v>0</v>
      </c>
      <c r="J87" s="4">
        <f t="shared" si="10"/>
        <v>0</v>
      </c>
      <c r="K87" s="4">
        <f t="shared" si="11"/>
        <v>0</v>
      </c>
    </row>
    <row r="88" spans="1:11">
      <c r="A88" s="2" t="s">
        <v>177</v>
      </c>
      <c r="B88" s="7">
        <v>12</v>
      </c>
      <c r="C88" s="7">
        <v>9</v>
      </c>
      <c r="D88" s="7">
        <f t="shared" si="6"/>
        <v>3</v>
      </c>
      <c r="E88" s="4">
        <f t="shared" si="7"/>
        <v>0.75</v>
      </c>
      <c r="F88" s="4">
        <f t="shared" si="8"/>
        <v>0.25</v>
      </c>
      <c r="G88" s="7">
        <v>612</v>
      </c>
      <c r="H88" s="7"/>
      <c r="I88" s="7">
        <f t="shared" si="9"/>
        <v>612</v>
      </c>
      <c r="J88" s="4">
        <f t="shared" si="10"/>
        <v>0</v>
      </c>
      <c r="K88" s="4">
        <f t="shared" si="11"/>
        <v>1</v>
      </c>
    </row>
    <row r="89" spans="1:11">
      <c r="A89" s="2" t="s">
        <v>178</v>
      </c>
      <c r="B89" s="7">
        <v>8</v>
      </c>
      <c r="C89" s="7">
        <v>7</v>
      </c>
      <c r="D89" s="7">
        <f t="shared" si="6"/>
        <v>1</v>
      </c>
      <c r="E89" s="4">
        <f t="shared" si="7"/>
        <v>0.875</v>
      </c>
      <c r="F89" s="4">
        <f t="shared" si="8"/>
        <v>0.125</v>
      </c>
      <c r="G89" s="7">
        <v>26</v>
      </c>
      <c r="H89" s="7"/>
      <c r="I89" s="7">
        <f t="shared" si="9"/>
        <v>26</v>
      </c>
      <c r="J89" s="4">
        <f t="shared" si="10"/>
        <v>0</v>
      </c>
      <c r="K89" s="4">
        <f t="shared" si="11"/>
        <v>1</v>
      </c>
    </row>
    <row r="90" spans="1:11">
      <c r="A90" s="2" t="s">
        <v>179</v>
      </c>
      <c r="B90" s="7">
        <v>24</v>
      </c>
      <c r="C90" s="7">
        <v>16</v>
      </c>
      <c r="D90" s="7">
        <f t="shared" si="6"/>
        <v>8</v>
      </c>
      <c r="E90" s="4">
        <f t="shared" si="7"/>
        <v>0.66666666666666663</v>
      </c>
      <c r="F90" s="4">
        <f t="shared" si="8"/>
        <v>0.33333333333333331</v>
      </c>
      <c r="G90" s="7">
        <v>477</v>
      </c>
      <c r="H90" s="7">
        <v>448</v>
      </c>
      <c r="I90" s="7">
        <f t="shared" si="9"/>
        <v>29</v>
      </c>
      <c r="J90" s="4">
        <f t="shared" si="10"/>
        <v>0.93920335429769397</v>
      </c>
      <c r="K90" s="4">
        <f t="shared" si="11"/>
        <v>6.0796645702306078E-2</v>
      </c>
    </row>
    <row r="91" spans="1:11">
      <c r="A91" s="2" t="s">
        <v>180</v>
      </c>
      <c r="B91" s="7">
        <v>16</v>
      </c>
      <c r="C91" s="7">
        <v>11</v>
      </c>
      <c r="D91" s="7">
        <f t="shared" si="6"/>
        <v>5</v>
      </c>
      <c r="E91" s="4">
        <f t="shared" si="7"/>
        <v>0.6875</v>
      </c>
      <c r="F91" s="4">
        <f t="shared" si="8"/>
        <v>0.3125</v>
      </c>
      <c r="G91" s="7">
        <v>270</v>
      </c>
      <c r="H91" s="7">
        <v>253</v>
      </c>
      <c r="I91" s="7">
        <f t="shared" si="9"/>
        <v>17</v>
      </c>
      <c r="J91" s="4">
        <f t="shared" si="10"/>
        <v>0.937037037037037</v>
      </c>
      <c r="K91" s="4">
        <f t="shared" si="11"/>
        <v>6.2962962962962957E-2</v>
      </c>
    </row>
    <row r="92" spans="1:11">
      <c r="A92" s="2" t="s">
        <v>181</v>
      </c>
      <c r="B92" s="7">
        <v>16</v>
      </c>
      <c r="C92" s="7">
        <v>16</v>
      </c>
      <c r="D92" s="7">
        <f t="shared" si="6"/>
        <v>0</v>
      </c>
      <c r="E92" s="4">
        <f t="shared" si="7"/>
        <v>1</v>
      </c>
      <c r="F92" s="4">
        <f t="shared" si="8"/>
        <v>0</v>
      </c>
      <c r="G92" s="7">
        <v>2489</v>
      </c>
      <c r="H92" s="7">
        <v>1877</v>
      </c>
      <c r="I92" s="7">
        <f t="shared" si="9"/>
        <v>612</v>
      </c>
      <c r="J92" s="4">
        <f t="shared" si="10"/>
        <v>0.75411811972679788</v>
      </c>
      <c r="K92" s="4">
        <f t="shared" si="11"/>
        <v>0.2458818802732021</v>
      </c>
    </row>
    <row r="93" spans="1:11">
      <c r="A93" s="2" t="s">
        <v>182</v>
      </c>
      <c r="B93" s="7">
        <v>44</v>
      </c>
      <c r="C93" s="7">
        <v>27</v>
      </c>
      <c r="D93" s="7">
        <f t="shared" si="6"/>
        <v>17</v>
      </c>
      <c r="E93" s="4">
        <f t="shared" si="7"/>
        <v>0.61363636363636365</v>
      </c>
      <c r="F93" s="4">
        <f t="shared" si="8"/>
        <v>0.38636363636363635</v>
      </c>
      <c r="G93" s="7">
        <v>804</v>
      </c>
      <c r="H93" s="7">
        <v>780</v>
      </c>
      <c r="I93" s="7">
        <f t="shared" si="9"/>
        <v>24</v>
      </c>
      <c r="J93" s="4">
        <f t="shared" si="10"/>
        <v>0.97014925373134331</v>
      </c>
      <c r="K93" s="4">
        <f t="shared" si="11"/>
        <v>2.9850746268656716E-2</v>
      </c>
    </row>
    <row r="94" spans="1:11">
      <c r="A94" s="2" t="s">
        <v>183</v>
      </c>
      <c r="B94" s="7">
        <v>32</v>
      </c>
      <c r="C94" s="7">
        <v>21</v>
      </c>
      <c r="D94" s="7">
        <f t="shared" si="6"/>
        <v>11</v>
      </c>
      <c r="E94" s="4">
        <f t="shared" si="7"/>
        <v>0.65625</v>
      </c>
      <c r="F94" s="4">
        <f t="shared" si="8"/>
        <v>0.34375</v>
      </c>
      <c r="G94" s="7">
        <v>1797</v>
      </c>
      <c r="H94" s="7">
        <v>1541</v>
      </c>
      <c r="I94" s="7">
        <f t="shared" si="9"/>
        <v>256</v>
      </c>
      <c r="J94" s="4">
        <f t="shared" si="10"/>
        <v>0.85754034501947696</v>
      </c>
      <c r="K94" s="4">
        <f t="shared" si="11"/>
        <v>0.1424596549805231</v>
      </c>
    </row>
    <row r="95" spans="1:11">
      <c r="A95" s="2" t="s">
        <v>184</v>
      </c>
      <c r="B95" s="7">
        <v>9</v>
      </c>
      <c r="C95" s="7">
        <v>9</v>
      </c>
      <c r="D95" s="7">
        <f t="shared" si="6"/>
        <v>0</v>
      </c>
      <c r="E95" s="4">
        <f t="shared" si="7"/>
        <v>1</v>
      </c>
      <c r="F95" s="4">
        <f t="shared" si="8"/>
        <v>0</v>
      </c>
      <c r="G95" s="7">
        <v>45</v>
      </c>
      <c r="H95" s="7">
        <v>43</v>
      </c>
      <c r="I95" s="7">
        <f t="shared" si="9"/>
        <v>2</v>
      </c>
      <c r="J95" s="4">
        <f t="shared" si="10"/>
        <v>0.9555555555555556</v>
      </c>
      <c r="K95" s="4">
        <f t="shared" si="11"/>
        <v>4.4444444444444446E-2</v>
      </c>
    </row>
    <row r="96" spans="1:11">
      <c r="A96" s="2" t="s">
        <v>185</v>
      </c>
      <c r="B96" s="7">
        <v>9</v>
      </c>
      <c r="C96" s="7">
        <v>5</v>
      </c>
      <c r="D96" s="7">
        <f t="shared" si="6"/>
        <v>4</v>
      </c>
      <c r="E96" s="4">
        <f t="shared" si="7"/>
        <v>0.55555555555555558</v>
      </c>
      <c r="F96" s="4">
        <f t="shared" si="8"/>
        <v>0.44444444444444442</v>
      </c>
      <c r="G96" s="7">
        <v>214</v>
      </c>
      <c r="H96" s="7">
        <v>174</v>
      </c>
      <c r="I96" s="7">
        <f t="shared" si="9"/>
        <v>40</v>
      </c>
      <c r="J96" s="4">
        <f t="shared" si="10"/>
        <v>0.81308411214953269</v>
      </c>
      <c r="K96" s="4">
        <f t="shared" si="11"/>
        <v>0.18691588785046728</v>
      </c>
    </row>
    <row r="97" spans="1:11">
      <c r="A97" s="2" t="s">
        <v>186</v>
      </c>
      <c r="B97" s="7">
        <v>7</v>
      </c>
      <c r="C97" s="7">
        <v>4</v>
      </c>
      <c r="D97" s="7">
        <f t="shared" si="6"/>
        <v>3</v>
      </c>
      <c r="E97" s="4">
        <f t="shared" si="7"/>
        <v>0.5714285714285714</v>
      </c>
      <c r="F97" s="4">
        <f t="shared" si="8"/>
        <v>0.42857142857142855</v>
      </c>
      <c r="G97" s="7"/>
      <c r="H97" s="7"/>
      <c r="I97" s="7">
        <f t="shared" si="9"/>
        <v>0</v>
      </c>
      <c r="J97" s="4">
        <f t="shared" si="10"/>
        <v>0</v>
      </c>
      <c r="K97" s="4">
        <f t="shared" si="11"/>
        <v>0</v>
      </c>
    </row>
    <row r="98" spans="1:11">
      <c r="A98" s="2" t="s">
        <v>187</v>
      </c>
      <c r="B98" s="7">
        <v>69</v>
      </c>
      <c r="C98" s="7">
        <v>34</v>
      </c>
      <c r="D98" s="7">
        <f t="shared" si="6"/>
        <v>35</v>
      </c>
      <c r="E98" s="4">
        <f t="shared" si="7"/>
        <v>0.49275362318840582</v>
      </c>
      <c r="F98" s="4">
        <f t="shared" si="8"/>
        <v>0.50724637681159424</v>
      </c>
      <c r="G98" s="7">
        <v>613</v>
      </c>
      <c r="H98" s="7">
        <v>485</v>
      </c>
      <c r="I98" s="7">
        <f t="shared" si="9"/>
        <v>128</v>
      </c>
      <c r="J98" s="4">
        <f t="shared" si="10"/>
        <v>0.79119086460032628</v>
      </c>
      <c r="K98" s="4">
        <f t="shared" si="11"/>
        <v>0.20880913539967375</v>
      </c>
    </row>
    <row r="99" spans="1:11">
      <c r="A99" s="2" t="s">
        <v>188</v>
      </c>
      <c r="B99" s="7">
        <v>17</v>
      </c>
      <c r="C99" s="7">
        <v>16</v>
      </c>
      <c r="D99" s="7">
        <f t="shared" si="6"/>
        <v>1</v>
      </c>
      <c r="E99" s="4">
        <f t="shared" si="7"/>
        <v>0.94117647058823528</v>
      </c>
      <c r="F99" s="4">
        <f t="shared" si="8"/>
        <v>5.8823529411764705E-2</v>
      </c>
      <c r="G99" s="7">
        <v>13566</v>
      </c>
      <c r="H99" s="7">
        <v>13219</v>
      </c>
      <c r="I99" s="7">
        <f t="shared" si="9"/>
        <v>347</v>
      </c>
      <c r="J99" s="4">
        <f t="shared" si="10"/>
        <v>0.974421347486363</v>
      </c>
      <c r="K99" s="4">
        <f t="shared" si="11"/>
        <v>2.5578652513637033E-2</v>
      </c>
    </row>
    <row r="100" spans="1:11">
      <c r="A100" s="2" t="s">
        <v>189</v>
      </c>
      <c r="B100" s="7">
        <v>14</v>
      </c>
      <c r="C100" s="7">
        <v>11</v>
      </c>
      <c r="D100" s="7">
        <f t="shared" si="6"/>
        <v>3</v>
      </c>
      <c r="E100" s="4">
        <f t="shared" si="7"/>
        <v>0.7857142857142857</v>
      </c>
      <c r="F100" s="4">
        <f t="shared" si="8"/>
        <v>0.21428571428571427</v>
      </c>
      <c r="G100" s="7">
        <v>2475</v>
      </c>
      <c r="H100" s="7">
        <v>2469</v>
      </c>
      <c r="I100" s="7">
        <f t="shared" si="9"/>
        <v>6</v>
      </c>
      <c r="J100" s="4">
        <f t="shared" si="10"/>
        <v>0.99757575757575756</v>
      </c>
      <c r="K100" s="4">
        <f t="shared" si="11"/>
        <v>2.4242424242424242E-3</v>
      </c>
    </row>
    <row r="101" spans="1:11">
      <c r="A101" s="2" t="s">
        <v>190</v>
      </c>
      <c r="B101" s="7">
        <v>11</v>
      </c>
      <c r="C101" s="7">
        <v>11</v>
      </c>
      <c r="D101" s="7">
        <f t="shared" si="6"/>
        <v>0</v>
      </c>
      <c r="E101" s="4">
        <f t="shared" si="7"/>
        <v>1</v>
      </c>
      <c r="F101" s="4">
        <f t="shared" si="8"/>
        <v>0</v>
      </c>
      <c r="G101" s="7">
        <v>50</v>
      </c>
      <c r="H101" s="7">
        <v>50</v>
      </c>
      <c r="I101" s="7">
        <f t="shared" si="9"/>
        <v>0</v>
      </c>
      <c r="J101" s="4">
        <f t="shared" si="10"/>
        <v>1</v>
      </c>
      <c r="K101" s="4">
        <f t="shared" si="11"/>
        <v>0</v>
      </c>
    </row>
    <row r="102" spans="1:11">
      <c r="A102" s="2" t="s">
        <v>191</v>
      </c>
      <c r="B102" s="7">
        <v>17</v>
      </c>
      <c r="C102" s="7">
        <v>9</v>
      </c>
      <c r="D102" s="7">
        <f t="shared" si="6"/>
        <v>8</v>
      </c>
      <c r="E102" s="4">
        <f t="shared" si="7"/>
        <v>0.52941176470588236</v>
      </c>
      <c r="F102" s="4">
        <f t="shared" si="8"/>
        <v>0.47058823529411764</v>
      </c>
      <c r="G102" s="7">
        <v>310</v>
      </c>
      <c r="H102" s="7">
        <v>291</v>
      </c>
      <c r="I102" s="7">
        <f t="shared" si="9"/>
        <v>19</v>
      </c>
      <c r="J102" s="4">
        <f t="shared" si="10"/>
        <v>0.93870967741935485</v>
      </c>
      <c r="K102" s="4">
        <f t="shared" si="11"/>
        <v>6.1290322580645158E-2</v>
      </c>
    </row>
    <row r="103" spans="1:11">
      <c r="A103" s="2" t="s">
        <v>192</v>
      </c>
      <c r="B103" s="7">
        <v>15</v>
      </c>
      <c r="C103" s="7">
        <v>14</v>
      </c>
      <c r="D103" s="7">
        <f t="shared" si="6"/>
        <v>1</v>
      </c>
      <c r="E103" s="4">
        <f t="shared" si="7"/>
        <v>0.93333333333333335</v>
      </c>
      <c r="F103" s="4">
        <f t="shared" si="8"/>
        <v>6.6666666666666666E-2</v>
      </c>
      <c r="G103" s="7">
        <v>87</v>
      </c>
      <c r="H103" s="7">
        <v>87</v>
      </c>
      <c r="I103" s="7">
        <f t="shared" si="9"/>
        <v>0</v>
      </c>
      <c r="J103" s="4">
        <f t="shared" si="10"/>
        <v>1</v>
      </c>
      <c r="K103" s="4">
        <f t="shared" si="11"/>
        <v>0</v>
      </c>
    </row>
    <row r="104" spans="1:11">
      <c r="A104" s="2" t="s">
        <v>193</v>
      </c>
      <c r="B104" s="7">
        <v>6</v>
      </c>
      <c r="C104" s="7">
        <v>6</v>
      </c>
      <c r="D104" s="7">
        <f t="shared" si="6"/>
        <v>0</v>
      </c>
      <c r="E104" s="4">
        <f t="shared" si="7"/>
        <v>1</v>
      </c>
      <c r="F104" s="4">
        <f t="shared" si="8"/>
        <v>0</v>
      </c>
      <c r="G104" s="7"/>
      <c r="H104" s="7"/>
      <c r="I104" s="7">
        <f t="shared" si="9"/>
        <v>0</v>
      </c>
      <c r="J104" s="4">
        <f t="shared" si="10"/>
        <v>0</v>
      </c>
      <c r="K104" s="4">
        <f t="shared" si="11"/>
        <v>0</v>
      </c>
    </row>
    <row r="105" spans="1:11">
      <c r="A105" s="2" t="s">
        <v>194</v>
      </c>
      <c r="B105" s="7">
        <v>32</v>
      </c>
      <c r="C105" s="7">
        <v>21</v>
      </c>
      <c r="D105" s="7">
        <f t="shared" si="6"/>
        <v>11</v>
      </c>
      <c r="E105" s="4">
        <f t="shared" si="7"/>
        <v>0.65625</v>
      </c>
      <c r="F105" s="4">
        <f t="shared" si="8"/>
        <v>0.34375</v>
      </c>
      <c r="G105" s="7">
        <v>2554</v>
      </c>
      <c r="H105" s="7">
        <v>2241</v>
      </c>
      <c r="I105" s="7">
        <f t="shared" si="9"/>
        <v>313</v>
      </c>
      <c r="J105" s="4">
        <f t="shared" si="10"/>
        <v>0.87744714173844951</v>
      </c>
      <c r="K105" s="4">
        <f t="shared" si="11"/>
        <v>0.1225528582615505</v>
      </c>
    </row>
    <row r="106" spans="1:11">
      <c r="A106" s="2" t="s">
        <v>195</v>
      </c>
      <c r="B106" s="7">
        <v>24</v>
      </c>
      <c r="C106" s="7">
        <v>21</v>
      </c>
      <c r="D106" s="7">
        <f t="shared" si="6"/>
        <v>3</v>
      </c>
      <c r="E106" s="4">
        <f t="shared" si="7"/>
        <v>0.875</v>
      </c>
      <c r="F106" s="4">
        <f t="shared" si="8"/>
        <v>0.125</v>
      </c>
      <c r="G106" s="7">
        <v>124</v>
      </c>
      <c r="H106" s="7">
        <v>124</v>
      </c>
      <c r="I106" s="7">
        <f t="shared" si="9"/>
        <v>0</v>
      </c>
      <c r="J106" s="4">
        <f t="shared" si="10"/>
        <v>1</v>
      </c>
      <c r="K106" s="4">
        <f t="shared" si="11"/>
        <v>0</v>
      </c>
    </row>
    <row r="107" spans="1:11">
      <c r="A107" s="2" t="s">
        <v>196</v>
      </c>
      <c r="B107" s="7">
        <v>6</v>
      </c>
      <c r="C107" s="7">
        <v>5</v>
      </c>
      <c r="D107" s="7">
        <f t="shared" si="6"/>
        <v>1</v>
      </c>
      <c r="E107" s="4">
        <f t="shared" si="7"/>
        <v>0.83333333333333337</v>
      </c>
      <c r="F107" s="4">
        <f t="shared" si="8"/>
        <v>0.16666666666666666</v>
      </c>
      <c r="G107" s="7"/>
      <c r="H107" s="7"/>
      <c r="I107" s="7">
        <f t="shared" si="9"/>
        <v>0</v>
      </c>
      <c r="J107" s="4">
        <f t="shared" si="10"/>
        <v>0</v>
      </c>
      <c r="K107" s="4">
        <f t="shared" si="11"/>
        <v>0</v>
      </c>
    </row>
    <row r="108" spans="1:11">
      <c r="A108" s="2" t="s">
        <v>197</v>
      </c>
      <c r="B108" s="7">
        <v>14</v>
      </c>
      <c r="C108" s="7">
        <v>8</v>
      </c>
      <c r="D108" s="7">
        <f t="shared" si="6"/>
        <v>6</v>
      </c>
      <c r="E108" s="4">
        <f t="shared" si="7"/>
        <v>0.5714285714285714</v>
      </c>
      <c r="F108" s="4">
        <f t="shared" si="8"/>
        <v>0.42857142857142855</v>
      </c>
      <c r="G108" s="7">
        <v>43</v>
      </c>
      <c r="H108" s="7">
        <v>43</v>
      </c>
      <c r="I108" s="7">
        <f t="shared" si="9"/>
        <v>0</v>
      </c>
      <c r="J108" s="4">
        <f t="shared" si="10"/>
        <v>1</v>
      </c>
      <c r="K108" s="4">
        <f t="shared" si="11"/>
        <v>0</v>
      </c>
    </row>
    <row r="109" spans="1:11">
      <c r="A109" s="2" t="s">
        <v>198</v>
      </c>
      <c r="B109" s="7">
        <v>52</v>
      </c>
      <c r="C109" s="7">
        <v>28</v>
      </c>
      <c r="D109" s="7">
        <f t="shared" si="6"/>
        <v>24</v>
      </c>
      <c r="E109" s="4">
        <f t="shared" si="7"/>
        <v>0.53846153846153844</v>
      </c>
      <c r="F109" s="4">
        <f t="shared" si="8"/>
        <v>0.46153846153846156</v>
      </c>
      <c r="G109" s="7">
        <v>46346</v>
      </c>
      <c r="H109" s="7">
        <v>45992</v>
      </c>
      <c r="I109" s="7">
        <f t="shared" si="9"/>
        <v>354</v>
      </c>
      <c r="J109" s="4">
        <f t="shared" si="10"/>
        <v>0.99236180037112154</v>
      </c>
      <c r="K109" s="4">
        <f t="shared" si="11"/>
        <v>7.6381996288784363E-3</v>
      </c>
    </row>
    <row r="110" spans="1:11">
      <c r="A110" s="1" t="s">
        <v>5</v>
      </c>
      <c r="B110" s="6">
        <v>799</v>
      </c>
      <c r="C110" s="6">
        <v>652</v>
      </c>
      <c r="D110" s="6">
        <f t="shared" si="6"/>
        <v>147</v>
      </c>
      <c r="E110" s="3">
        <f t="shared" si="7"/>
        <v>0.81602002503128912</v>
      </c>
      <c r="F110" s="3">
        <f t="shared" si="8"/>
        <v>0.18397997496871088</v>
      </c>
      <c r="G110" s="6">
        <v>1033674</v>
      </c>
      <c r="H110" s="6">
        <v>784786</v>
      </c>
      <c r="I110" s="6">
        <f t="shared" si="9"/>
        <v>248888</v>
      </c>
      <c r="J110" s="3">
        <f t="shared" si="10"/>
        <v>0.75922002488211948</v>
      </c>
      <c r="K110" s="3">
        <f t="shared" si="11"/>
        <v>0.24077997511788049</v>
      </c>
    </row>
    <row r="111" spans="1:11">
      <c r="A111" s="2" t="s">
        <v>199</v>
      </c>
      <c r="B111" s="7">
        <v>101</v>
      </c>
      <c r="C111" s="7">
        <v>98</v>
      </c>
      <c r="D111" s="7">
        <f t="shared" si="6"/>
        <v>3</v>
      </c>
      <c r="E111" s="4">
        <f t="shared" si="7"/>
        <v>0.97029702970297027</v>
      </c>
      <c r="F111" s="4">
        <f t="shared" si="8"/>
        <v>2.9702970297029702E-2</v>
      </c>
      <c r="G111" s="7">
        <v>130</v>
      </c>
      <c r="H111" s="7">
        <v>129</v>
      </c>
      <c r="I111" s="7">
        <f t="shared" si="9"/>
        <v>1</v>
      </c>
      <c r="J111" s="4">
        <f t="shared" si="10"/>
        <v>0.99230769230769234</v>
      </c>
      <c r="K111" s="4">
        <f t="shared" si="11"/>
        <v>7.6923076923076927E-3</v>
      </c>
    </row>
    <row r="112" spans="1:11">
      <c r="A112" s="2" t="s">
        <v>200</v>
      </c>
      <c r="B112" s="7">
        <v>26</v>
      </c>
      <c r="C112" s="7">
        <v>21</v>
      </c>
      <c r="D112" s="7">
        <f t="shared" si="6"/>
        <v>5</v>
      </c>
      <c r="E112" s="4">
        <f t="shared" si="7"/>
        <v>0.80769230769230771</v>
      </c>
      <c r="F112" s="4">
        <f t="shared" si="8"/>
        <v>0.19230769230769232</v>
      </c>
      <c r="G112" s="7">
        <v>457</v>
      </c>
      <c r="H112" s="7">
        <v>455</v>
      </c>
      <c r="I112" s="7">
        <f t="shared" si="9"/>
        <v>2</v>
      </c>
      <c r="J112" s="4">
        <f t="shared" si="10"/>
        <v>0.99562363238512031</v>
      </c>
      <c r="K112" s="4">
        <f t="shared" si="11"/>
        <v>4.3763676148796497E-3</v>
      </c>
    </row>
    <row r="113" spans="1:11">
      <c r="A113" s="2" t="s">
        <v>201</v>
      </c>
      <c r="B113" s="7">
        <v>4</v>
      </c>
      <c r="C113" s="7">
        <v>2</v>
      </c>
      <c r="D113" s="7">
        <f t="shared" si="6"/>
        <v>2</v>
      </c>
      <c r="E113" s="4">
        <f t="shared" si="7"/>
        <v>0.5</v>
      </c>
      <c r="F113" s="4">
        <f t="shared" si="8"/>
        <v>0.5</v>
      </c>
      <c r="G113" s="7">
        <v>23666</v>
      </c>
      <c r="H113" s="7">
        <v>23666</v>
      </c>
      <c r="I113" s="7">
        <f t="shared" si="9"/>
        <v>0</v>
      </c>
      <c r="J113" s="4">
        <f t="shared" si="10"/>
        <v>1</v>
      </c>
      <c r="K113" s="4">
        <f t="shared" si="11"/>
        <v>0</v>
      </c>
    </row>
    <row r="114" spans="1:11">
      <c r="A114" s="2" t="s">
        <v>202</v>
      </c>
      <c r="B114" s="7">
        <v>13</v>
      </c>
      <c r="C114" s="7">
        <v>13</v>
      </c>
      <c r="D114" s="7">
        <f t="shared" si="6"/>
        <v>0</v>
      </c>
      <c r="E114" s="4">
        <f t="shared" si="7"/>
        <v>1</v>
      </c>
      <c r="F114" s="4">
        <f t="shared" si="8"/>
        <v>0</v>
      </c>
      <c r="G114" s="7"/>
      <c r="H114" s="7"/>
      <c r="I114" s="7">
        <f t="shared" si="9"/>
        <v>0</v>
      </c>
      <c r="J114" s="4">
        <f t="shared" si="10"/>
        <v>0</v>
      </c>
      <c r="K114" s="4">
        <f t="shared" si="11"/>
        <v>0</v>
      </c>
    </row>
    <row r="115" spans="1:11">
      <c r="A115" s="2" t="s">
        <v>203</v>
      </c>
      <c r="B115" s="7">
        <v>1</v>
      </c>
      <c r="C115" s="7">
        <v>1</v>
      </c>
      <c r="D115" s="7">
        <f t="shared" si="6"/>
        <v>0</v>
      </c>
      <c r="E115" s="4">
        <f t="shared" si="7"/>
        <v>1</v>
      </c>
      <c r="F115" s="4">
        <f t="shared" si="8"/>
        <v>0</v>
      </c>
      <c r="G115" s="7">
        <v>1</v>
      </c>
      <c r="H115" s="7">
        <v>1</v>
      </c>
      <c r="I115" s="7">
        <f t="shared" si="9"/>
        <v>0</v>
      </c>
      <c r="J115" s="4">
        <f t="shared" si="10"/>
        <v>1</v>
      </c>
      <c r="K115" s="4">
        <f t="shared" si="11"/>
        <v>0</v>
      </c>
    </row>
    <row r="116" spans="1:11">
      <c r="A116" s="2" t="s">
        <v>204</v>
      </c>
      <c r="B116" s="7"/>
      <c r="C116" s="7"/>
      <c r="D116" s="7">
        <f t="shared" si="6"/>
        <v>0</v>
      </c>
      <c r="E116" s="4">
        <f t="shared" si="7"/>
        <v>0</v>
      </c>
      <c r="F116" s="4">
        <f t="shared" si="8"/>
        <v>0</v>
      </c>
      <c r="G116" s="7"/>
      <c r="H116" s="7"/>
      <c r="I116" s="7">
        <f t="shared" si="9"/>
        <v>0</v>
      </c>
      <c r="J116" s="4">
        <f t="shared" si="10"/>
        <v>0</v>
      </c>
      <c r="K116" s="4">
        <f t="shared" si="11"/>
        <v>0</v>
      </c>
    </row>
    <row r="117" spans="1:11">
      <c r="A117" s="2" t="s">
        <v>205</v>
      </c>
      <c r="B117" s="7">
        <v>1</v>
      </c>
      <c r="C117" s="7">
        <v>1</v>
      </c>
      <c r="D117" s="7">
        <f t="shared" si="6"/>
        <v>0</v>
      </c>
      <c r="E117" s="4">
        <f t="shared" si="7"/>
        <v>1</v>
      </c>
      <c r="F117" s="4">
        <f t="shared" si="8"/>
        <v>0</v>
      </c>
      <c r="G117" s="7">
        <v>1</v>
      </c>
      <c r="H117" s="7">
        <v>1</v>
      </c>
      <c r="I117" s="7">
        <f t="shared" si="9"/>
        <v>0</v>
      </c>
      <c r="J117" s="4">
        <f t="shared" si="10"/>
        <v>1</v>
      </c>
      <c r="K117" s="4">
        <f t="shared" si="11"/>
        <v>0</v>
      </c>
    </row>
    <row r="118" spans="1:11">
      <c r="A118" s="2" t="s">
        <v>206</v>
      </c>
      <c r="B118" s="7">
        <v>1</v>
      </c>
      <c r="C118" s="7">
        <v>1</v>
      </c>
      <c r="D118" s="7">
        <f t="shared" si="6"/>
        <v>0</v>
      </c>
      <c r="E118" s="4">
        <f t="shared" si="7"/>
        <v>1</v>
      </c>
      <c r="F118" s="4">
        <f t="shared" si="8"/>
        <v>0</v>
      </c>
      <c r="G118" s="7">
        <v>5</v>
      </c>
      <c r="H118" s="7">
        <v>5</v>
      </c>
      <c r="I118" s="7">
        <f t="shared" si="9"/>
        <v>0</v>
      </c>
      <c r="J118" s="4">
        <f t="shared" si="10"/>
        <v>1</v>
      </c>
      <c r="K118" s="4">
        <f t="shared" si="11"/>
        <v>0</v>
      </c>
    </row>
    <row r="119" spans="1:11">
      <c r="A119" s="2" t="s">
        <v>207</v>
      </c>
      <c r="B119" s="7">
        <v>32</v>
      </c>
      <c r="C119" s="7">
        <v>15</v>
      </c>
      <c r="D119" s="7">
        <f t="shared" si="6"/>
        <v>17</v>
      </c>
      <c r="E119" s="4">
        <f t="shared" si="7"/>
        <v>0.46875</v>
      </c>
      <c r="F119" s="4">
        <f t="shared" si="8"/>
        <v>0.53125</v>
      </c>
      <c r="G119" s="7">
        <v>799</v>
      </c>
      <c r="H119" s="7">
        <v>680</v>
      </c>
      <c r="I119" s="7">
        <f t="shared" si="9"/>
        <v>119</v>
      </c>
      <c r="J119" s="4">
        <f t="shared" si="10"/>
        <v>0.85106382978723405</v>
      </c>
      <c r="K119" s="4">
        <f t="shared" si="11"/>
        <v>0.14893617021276595</v>
      </c>
    </row>
    <row r="120" spans="1:11">
      <c r="A120" s="2" t="s">
        <v>208</v>
      </c>
      <c r="B120" s="7">
        <v>253</v>
      </c>
      <c r="C120" s="7">
        <v>134</v>
      </c>
      <c r="D120" s="7">
        <f t="shared" si="6"/>
        <v>119</v>
      </c>
      <c r="E120" s="4">
        <f t="shared" si="7"/>
        <v>0.52964426877470361</v>
      </c>
      <c r="F120" s="4">
        <f t="shared" si="8"/>
        <v>0.47035573122529645</v>
      </c>
      <c r="G120" s="7">
        <v>1000157</v>
      </c>
      <c r="H120" s="7">
        <v>751620</v>
      </c>
      <c r="I120" s="7">
        <f t="shared" si="9"/>
        <v>248537</v>
      </c>
      <c r="J120" s="4">
        <f t="shared" si="10"/>
        <v>0.75150201418377316</v>
      </c>
      <c r="K120" s="4">
        <f t="shared" si="11"/>
        <v>0.24849798581622684</v>
      </c>
    </row>
    <row r="121" spans="1:11">
      <c r="A121" s="2" t="s">
        <v>209</v>
      </c>
      <c r="B121" s="7">
        <v>15</v>
      </c>
      <c r="C121" s="7">
        <v>15</v>
      </c>
      <c r="D121" s="7">
        <f t="shared" si="6"/>
        <v>0</v>
      </c>
      <c r="E121" s="4">
        <f t="shared" si="7"/>
        <v>1</v>
      </c>
      <c r="F121" s="4">
        <f t="shared" si="8"/>
        <v>0</v>
      </c>
      <c r="G121" s="7">
        <v>165</v>
      </c>
      <c r="H121" s="7">
        <v>127</v>
      </c>
      <c r="I121" s="7">
        <f t="shared" si="9"/>
        <v>38</v>
      </c>
      <c r="J121" s="4">
        <f t="shared" si="10"/>
        <v>0.76969696969696966</v>
      </c>
      <c r="K121" s="4">
        <f t="shared" si="11"/>
        <v>0.23030303030303031</v>
      </c>
    </row>
    <row r="122" spans="1:11">
      <c r="A122" s="2" t="s">
        <v>210</v>
      </c>
      <c r="B122" s="7">
        <v>7</v>
      </c>
      <c r="C122" s="7">
        <v>7</v>
      </c>
      <c r="D122" s="7">
        <f t="shared" si="6"/>
        <v>0</v>
      </c>
      <c r="E122" s="4">
        <f t="shared" si="7"/>
        <v>1</v>
      </c>
      <c r="F122" s="4">
        <f t="shared" si="8"/>
        <v>0</v>
      </c>
      <c r="G122" s="7">
        <v>4</v>
      </c>
      <c r="H122" s="7">
        <v>4</v>
      </c>
      <c r="I122" s="7">
        <f t="shared" si="9"/>
        <v>0</v>
      </c>
      <c r="J122" s="4">
        <f t="shared" si="10"/>
        <v>1</v>
      </c>
      <c r="K122" s="4">
        <f t="shared" si="11"/>
        <v>0</v>
      </c>
    </row>
    <row r="123" spans="1:11">
      <c r="A123" s="2" t="s">
        <v>211</v>
      </c>
      <c r="B123" s="7">
        <v>13</v>
      </c>
      <c r="C123" s="7">
        <v>13</v>
      </c>
      <c r="D123" s="7">
        <f t="shared" si="6"/>
        <v>0</v>
      </c>
      <c r="E123" s="4">
        <f t="shared" si="7"/>
        <v>1</v>
      </c>
      <c r="F123" s="4">
        <f t="shared" si="8"/>
        <v>0</v>
      </c>
      <c r="G123" s="7">
        <v>67</v>
      </c>
      <c r="H123" s="7">
        <v>66</v>
      </c>
      <c r="I123" s="7">
        <f t="shared" si="9"/>
        <v>1</v>
      </c>
      <c r="J123" s="4">
        <f t="shared" si="10"/>
        <v>0.9850746268656716</v>
      </c>
      <c r="K123" s="4">
        <f t="shared" si="11"/>
        <v>1.4925373134328358E-2</v>
      </c>
    </row>
    <row r="124" spans="1:11">
      <c r="A124" s="2" t="s">
        <v>212</v>
      </c>
      <c r="B124" s="7"/>
      <c r="C124" s="7"/>
      <c r="D124" s="7">
        <f t="shared" si="6"/>
        <v>0</v>
      </c>
      <c r="E124" s="4">
        <f t="shared" si="7"/>
        <v>0</v>
      </c>
      <c r="F124" s="4">
        <f t="shared" si="8"/>
        <v>0</v>
      </c>
      <c r="G124" s="7"/>
      <c r="H124" s="7"/>
      <c r="I124" s="7">
        <f t="shared" si="9"/>
        <v>0</v>
      </c>
      <c r="J124" s="4">
        <f t="shared" si="10"/>
        <v>0</v>
      </c>
      <c r="K124" s="4">
        <f t="shared" si="11"/>
        <v>0</v>
      </c>
    </row>
    <row r="125" spans="1:11">
      <c r="A125" s="2" t="s">
        <v>213</v>
      </c>
      <c r="B125" s="7"/>
      <c r="C125" s="7"/>
      <c r="D125" s="7">
        <f t="shared" si="6"/>
        <v>0</v>
      </c>
      <c r="E125" s="4">
        <f t="shared" si="7"/>
        <v>0</v>
      </c>
      <c r="F125" s="4">
        <f t="shared" si="8"/>
        <v>0</v>
      </c>
      <c r="G125" s="7"/>
      <c r="H125" s="7"/>
      <c r="I125" s="7">
        <f t="shared" si="9"/>
        <v>0</v>
      </c>
      <c r="J125" s="4">
        <f t="shared" si="10"/>
        <v>0</v>
      </c>
      <c r="K125" s="4">
        <f t="shared" si="11"/>
        <v>0</v>
      </c>
    </row>
    <row r="126" spans="1:11">
      <c r="A126" s="2" t="s">
        <v>214</v>
      </c>
      <c r="B126" s="7">
        <v>5</v>
      </c>
      <c r="C126" s="7">
        <v>5</v>
      </c>
      <c r="D126" s="7">
        <f t="shared" si="6"/>
        <v>0</v>
      </c>
      <c r="E126" s="4">
        <f t="shared" si="7"/>
        <v>1</v>
      </c>
      <c r="F126" s="4">
        <f t="shared" si="8"/>
        <v>0</v>
      </c>
      <c r="G126" s="7">
        <v>232</v>
      </c>
      <c r="H126" s="7">
        <v>221</v>
      </c>
      <c r="I126" s="7">
        <f t="shared" si="9"/>
        <v>11</v>
      </c>
      <c r="J126" s="4">
        <f t="shared" si="10"/>
        <v>0.95258620689655171</v>
      </c>
      <c r="K126" s="4">
        <f t="shared" si="11"/>
        <v>4.7413793103448273E-2</v>
      </c>
    </row>
    <row r="127" spans="1:11">
      <c r="A127" s="2" t="s">
        <v>215</v>
      </c>
      <c r="B127" s="7"/>
      <c r="C127" s="7"/>
      <c r="D127" s="7">
        <f t="shared" si="6"/>
        <v>0</v>
      </c>
      <c r="E127" s="4">
        <f t="shared" si="7"/>
        <v>0</v>
      </c>
      <c r="F127" s="4">
        <f t="shared" si="8"/>
        <v>0</v>
      </c>
      <c r="G127" s="7"/>
      <c r="H127" s="7"/>
      <c r="I127" s="7">
        <f t="shared" si="9"/>
        <v>0</v>
      </c>
      <c r="J127" s="4">
        <f t="shared" si="10"/>
        <v>0</v>
      </c>
      <c r="K127" s="4">
        <f t="shared" si="11"/>
        <v>0</v>
      </c>
    </row>
    <row r="128" spans="1:11">
      <c r="A128" s="2" t="s">
        <v>216</v>
      </c>
      <c r="B128" s="7"/>
      <c r="C128" s="7"/>
      <c r="D128" s="7">
        <f t="shared" si="6"/>
        <v>0</v>
      </c>
      <c r="E128" s="4">
        <f t="shared" si="7"/>
        <v>0</v>
      </c>
      <c r="F128" s="4">
        <f t="shared" si="8"/>
        <v>0</v>
      </c>
      <c r="G128" s="7"/>
      <c r="H128" s="7"/>
      <c r="I128" s="7">
        <f t="shared" si="9"/>
        <v>0</v>
      </c>
      <c r="J128" s="4">
        <f t="shared" si="10"/>
        <v>0</v>
      </c>
      <c r="K128" s="4">
        <f t="shared" si="11"/>
        <v>0</v>
      </c>
    </row>
    <row r="129" spans="1:11">
      <c r="A129" s="2" t="s">
        <v>217</v>
      </c>
      <c r="B129" s="7">
        <v>8</v>
      </c>
      <c r="C129" s="7">
        <v>8</v>
      </c>
      <c r="D129" s="7">
        <f t="shared" si="6"/>
        <v>0</v>
      </c>
      <c r="E129" s="4">
        <f t="shared" si="7"/>
        <v>1</v>
      </c>
      <c r="F129" s="4">
        <f t="shared" si="8"/>
        <v>0</v>
      </c>
      <c r="G129" s="7">
        <v>482</v>
      </c>
      <c r="H129" s="7">
        <v>467</v>
      </c>
      <c r="I129" s="7">
        <f t="shared" si="9"/>
        <v>15</v>
      </c>
      <c r="J129" s="4">
        <f t="shared" si="10"/>
        <v>0.96887966804979253</v>
      </c>
      <c r="K129" s="4">
        <f t="shared" si="11"/>
        <v>3.1120331950207469E-2</v>
      </c>
    </row>
    <row r="130" spans="1:11">
      <c r="A130" s="2" t="s">
        <v>218</v>
      </c>
      <c r="B130" s="7"/>
      <c r="C130" s="7"/>
      <c r="D130" s="7">
        <f t="shared" si="6"/>
        <v>0</v>
      </c>
      <c r="E130" s="4">
        <f t="shared" si="7"/>
        <v>0</v>
      </c>
      <c r="F130" s="4">
        <f t="shared" si="8"/>
        <v>0</v>
      </c>
      <c r="G130" s="7"/>
      <c r="H130" s="7"/>
      <c r="I130" s="7">
        <f t="shared" si="9"/>
        <v>0</v>
      </c>
      <c r="J130" s="4">
        <f t="shared" si="10"/>
        <v>0</v>
      </c>
      <c r="K130" s="4">
        <f t="shared" si="11"/>
        <v>0</v>
      </c>
    </row>
    <row r="131" spans="1:11">
      <c r="A131" s="2" t="s">
        <v>219</v>
      </c>
      <c r="B131" s="7"/>
      <c r="C131" s="7"/>
      <c r="D131" s="7">
        <f t="shared" si="6"/>
        <v>0</v>
      </c>
      <c r="E131" s="4">
        <f t="shared" si="7"/>
        <v>0</v>
      </c>
      <c r="F131" s="4">
        <f t="shared" si="8"/>
        <v>0</v>
      </c>
      <c r="G131" s="7"/>
      <c r="H131" s="7"/>
      <c r="I131" s="7">
        <f t="shared" si="9"/>
        <v>0</v>
      </c>
      <c r="J131" s="4">
        <f t="shared" si="10"/>
        <v>0</v>
      </c>
      <c r="K131" s="4">
        <f t="shared" si="11"/>
        <v>0</v>
      </c>
    </row>
    <row r="132" spans="1:11">
      <c r="A132" s="2" t="s">
        <v>220</v>
      </c>
      <c r="B132" s="7"/>
      <c r="C132" s="7"/>
      <c r="D132" s="7">
        <f t="shared" ref="D132:D195" si="12">B132-C132</f>
        <v>0</v>
      </c>
      <c r="E132" s="4">
        <f t="shared" ref="E132:E195" si="13">IFERROR(C132/B132,)</f>
        <v>0</v>
      </c>
      <c r="F132" s="4">
        <f t="shared" ref="F132:F195" si="14">IFERROR(D132/B132,)</f>
        <v>0</v>
      </c>
      <c r="G132" s="7"/>
      <c r="H132" s="7"/>
      <c r="I132" s="7">
        <f t="shared" ref="I132:I195" si="15">G132-H132</f>
        <v>0</v>
      </c>
      <c r="J132" s="4">
        <f t="shared" ref="J132:J195" si="16">IFERROR(H132/G132,)</f>
        <v>0</v>
      </c>
      <c r="K132" s="4">
        <f t="shared" ref="K132:K195" si="17">IFERROR(I132/G132,)</f>
        <v>0</v>
      </c>
    </row>
    <row r="133" spans="1:11">
      <c r="A133" s="2" t="s">
        <v>221</v>
      </c>
      <c r="B133" s="7"/>
      <c r="C133" s="7"/>
      <c r="D133" s="7">
        <f t="shared" si="12"/>
        <v>0</v>
      </c>
      <c r="E133" s="4">
        <f t="shared" si="13"/>
        <v>0</v>
      </c>
      <c r="F133" s="4">
        <f t="shared" si="14"/>
        <v>0</v>
      </c>
      <c r="G133" s="7"/>
      <c r="H133" s="7"/>
      <c r="I133" s="7">
        <f t="shared" si="15"/>
        <v>0</v>
      </c>
      <c r="J133" s="4">
        <f t="shared" si="16"/>
        <v>0</v>
      </c>
      <c r="K133" s="4">
        <f t="shared" si="17"/>
        <v>0</v>
      </c>
    </row>
    <row r="134" spans="1:11">
      <c r="A134" s="2" t="s">
        <v>222</v>
      </c>
      <c r="B134" s="7"/>
      <c r="C134" s="7"/>
      <c r="D134" s="7">
        <f t="shared" si="12"/>
        <v>0</v>
      </c>
      <c r="E134" s="4">
        <f t="shared" si="13"/>
        <v>0</v>
      </c>
      <c r="F134" s="4">
        <f t="shared" si="14"/>
        <v>0</v>
      </c>
      <c r="G134" s="7"/>
      <c r="H134" s="7"/>
      <c r="I134" s="7">
        <f t="shared" si="15"/>
        <v>0</v>
      </c>
      <c r="J134" s="4">
        <f t="shared" si="16"/>
        <v>0</v>
      </c>
      <c r="K134" s="4">
        <f t="shared" si="17"/>
        <v>0</v>
      </c>
    </row>
    <row r="135" spans="1:11">
      <c r="A135" s="2" t="s">
        <v>223</v>
      </c>
      <c r="B135" s="7">
        <v>10</v>
      </c>
      <c r="C135" s="7">
        <v>10</v>
      </c>
      <c r="D135" s="7">
        <f t="shared" si="12"/>
        <v>0</v>
      </c>
      <c r="E135" s="4">
        <f t="shared" si="13"/>
        <v>1</v>
      </c>
      <c r="F135" s="4">
        <f t="shared" si="14"/>
        <v>0</v>
      </c>
      <c r="G135" s="7">
        <v>3</v>
      </c>
      <c r="H135" s="7">
        <v>3</v>
      </c>
      <c r="I135" s="7">
        <f t="shared" si="15"/>
        <v>0</v>
      </c>
      <c r="J135" s="4">
        <f t="shared" si="16"/>
        <v>1</v>
      </c>
      <c r="K135" s="4">
        <f t="shared" si="17"/>
        <v>0</v>
      </c>
    </row>
    <row r="136" spans="1:11">
      <c r="A136" s="2" t="s">
        <v>224</v>
      </c>
      <c r="B136" s="7">
        <v>1</v>
      </c>
      <c r="C136" s="7">
        <v>1</v>
      </c>
      <c r="D136" s="7">
        <f t="shared" si="12"/>
        <v>0</v>
      </c>
      <c r="E136" s="4">
        <f t="shared" si="13"/>
        <v>1</v>
      </c>
      <c r="F136" s="4">
        <f t="shared" si="14"/>
        <v>0</v>
      </c>
      <c r="G136" s="7">
        <v>1</v>
      </c>
      <c r="H136" s="7">
        <v>1</v>
      </c>
      <c r="I136" s="7">
        <f t="shared" si="15"/>
        <v>0</v>
      </c>
      <c r="J136" s="4">
        <f t="shared" si="16"/>
        <v>1</v>
      </c>
      <c r="K136" s="4">
        <f t="shared" si="17"/>
        <v>0</v>
      </c>
    </row>
    <row r="137" spans="1:11">
      <c r="A137" s="2" t="s">
        <v>225</v>
      </c>
      <c r="B137" s="7"/>
      <c r="C137" s="7"/>
      <c r="D137" s="7">
        <f t="shared" si="12"/>
        <v>0</v>
      </c>
      <c r="E137" s="4">
        <f t="shared" si="13"/>
        <v>0</v>
      </c>
      <c r="F137" s="4">
        <f t="shared" si="14"/>
        <v>0</v>
      </c>
      <c r="G137" s="7"/>
      <c r="H137" s="7"/>
      <c r="I137" s="7">
        <f t="shared" si="15"/>
        <v>0</v>
      </c>
      <c r="J137" s="4">
        <f t="shared" si="16"/>
        <v>0</v>
      </c>
      <c r="K137" s="4">
        <f t="shared" si="17"/>
        <v>0</v>
      </c>
    </row>
    <row r="138" spans="1:11">
      <c r="A138" s="2" t="s">
        <v>226</v>
      </c>
      <c r="B138" s="7">
        <v>3</v>
      </c>
      <c r="C138" s="7">
        <v>3</v>
      </c>
      <c r="D138" s="7">
        <f t="shared" si="12"/>
        <v>0</v>
      </c>
      <c r="E138" s="4">
        <f t="shared" si="13"/>
        <v>1</v>
      </c>
      <c r="F138" s="4">
        <f t="shared" si="14"/>
        <v>0</v>
      </c>
      <c r="G138" s="7">
        <v>64</v>
      </c>
      <c r="H138" s="7">
        <v>61</v>
      </c>
      <c r="I138" s="7">
        <f t="shared" si="15"/>
        <v>3</v>
      </c>
      <c r="J138" s="4">
        <f t="shared" si="16"/>
        <v>0.953125</v>
      </c>
      <c r="K138" s="4">
        <f t="shared" si="17"/>
        <v>4.6875E-2</v>
      </c>
    </row>
    <row r="139" spans="1:11">
      <c r="A139" s="2" t="s">
        <v>227</v>
      </c>
      <c r="B139" s="7"/>
      <c r="C139" s="7"/>
      <c r="D139" s="7">
        <f t="shared" si="12"/>
        <v>0</v>
      </c>
      <c r="E139" s="4">
        <f t="shared" si="13"/>
        <v>0</v>
      </c>
      <c r="F139" s="4">
        <f t="shared" si="14"/>
        <v>0</v>
      </c>
      <c r="G139" s="7"/>
      <c r="H139" s="7"/>
      <c r="I139" s="7">
        <f t="shared" si="15"/>
        <v>0</v>
      </c>
      <c r="J139" s="4">
        <f t="shared" si="16"/>
        <v>0</v>
      </c>
      <c r="K139" s="4">
        <f t="shared" si="17"/>
        <v>0</v>
      </c>
    </row>
    <row r="140" spans="1:11">
      <c r="A140" s="2" t="s">
        <v>228</v>
      </c>
      <c r="B140" s="7"/>
      <c r="C140" s="7"/>
      <c r="D140" s="7">
        <f t="shared" si="12"/>
        <v>0</v>
      </c>
      <c r="E140" s="4">
        <f t="shared" si="13"/>
        <v>0</v>
      </c>
      <c r="F140" s="4">
        <f t="shared" si="14"/>
        <v>0</v>
      </c>
      <c r="G140" s="7"/>
      <c r="H140" s="7"/>
      <c r="I140" s="7">
        <f t="shared" si="15"/>
        <v>0</v>
      </c>
      <c r="J140" s="4">
        <f t="shared" si="16"/>
        <v>0</v>
      </c>
      <c r="K140" s="4">
        <f t="shared" si="17"/>
        <v>0</v>
      </c>
    </row>
    <row r="141" spans="1:11">
      <c r="A141" s="2" t="s">
        <v>229</v>
      </c>
      <c r="B141" s="7">
        <v>1</v>
      </c>
      <c r="C141" s="7">
        <v>1</v>
      </c>
      <c r="D141" s="7">
        <f t="shared" si="12"/>
        <v>0</v>
      </c>
      <c r="E141" s="4">
        <f t="shared" si="13"/>
        <v>1</v>
      </c>
      <c r="F141" s="4">
        <f t="shared" si="14"/>
        <v>0</v>
      </c>
      <c r="G141" s="7">
        <v>6</v>
      </c>
      <c r="H141" s="7">
        <v>6</v>
      </c>
      <c r="I141" s="7">
        <f t="shared" si="15"/>
        <v>0</v>
      </c>
      <c r="J141" s="4">
        <f t="shared" si="16"/>
        <v>1</v>
      </c>
      <c r="K141" s="4">
        <f t="shared" si="17"/>
        <v>0</v>
      </c>
    </row>
    <row r="142" spans="1:11">
      <c r="A142" s="2" t="s">
        <v>230</v>
      </c>
      <c r="B142" s="7">
        <v>5</v>
      </c>
      <c r="C142" s="7">
        <v>5</v>
      </c>
      <c r="D142" s="7">
        <f t="shared" si="12"/>
        <v>0</v>
      </c>
      <c r="E142" s="4">
        <f t="shared" si="13"/>
        <v>1</v>
      </c>
      <c r="F142" s="4">
        <f t="shared" si="14"/>
        <v>0</v>
      </c>
      <c r="G142" s="7">
        <v>1</v>
      </c>
      <c r="H142" s="7">
        <v>1</v>
      </c>
      <c r="I142" s="7">
        <f t="shared" si="15"/>
        <v>0</v>
      </c>
      <c r="J142" s="4">
        <f t="shared" si="16"/>
        <v>1</v>
      </c>
      <c r="K142" s="4">
        <f t="shared" si="17"/>
        <v>0</v>
      </c>
    </row>
    <row r="143" spans="1:11">
      <c r="A143" s="2" t="s">
        <v>231</v>
      </c>
      <c r="B143" s="7"/>
      <c r="C143" s="7"/>
      <c r="D143" s="7">
        <f t="shared" si="12"/>
        <v>0</v>
      </c>
      <c r="E143" s="4">
        <f t="shared" si="13"/>
        <v>0</v>
      </c>
      <c r="F143" s="4">
        <f t="shared" si="14"/>
        <v>0</v>
      </c>
      <c r="G143" s="7"/>
      <c r="H143" s="7"/>
      <c r="I143" s="7">
        <f t="shared" si="15"/>
        <v>0</v>
      </c>
      <c r="J143" s="4">
        <f t="shared" si="16"/>
        <v>0</v>
      </c>
      <c r="K143" s="4">
        <f t="shared" si="17"/>
        <v>0</v>
      </c>
    </row>
    <row r="144" spans="1:11">
      <c r="A144" s="2" t="s">
        <v>232</v>
      </c>
      <c r="B144" s="7"/>
      <c r="C144" s="7"/>
      <c r="D144" s="7">
        <f t="shared" si="12"/>
        <v>0</v>
      </c>
      <c r="E144" s="4">
        <f t="shared" si="13"/>
        <v>0</v>
      </c>
      <c r="F144" s="4">
        <f t="shared" si="14"/>
        <v>0</v>
      </c>
      <c r="G144" s="7"/>
      <c r="H144" s="7"/>
      <c r="I144" s="7">
        <f t="shared" si="15"/>
        <v>0</v>
      </c>
      <c r="J144" s="4">
        <f t="shared" si="16"/>
        <v>0</v>
      </c>
      <c r="K144" s="4">
        <f t="shared" si="17"/>
        <v>0</v>
      </c>
    </row>
    <row r="145" spans="1:11">
      <c r="A145" s="2" t="s">
        <v>233</v>
      </c>
      <c r="B145" s="7">
        <v>14</v>
      </c>
      <c r="C145" s="7">
        <v>14</v>
      </c>
      <c r="D145" s="7">
        <f t="shared" si="12"/>
        <v>0</v>
      </c>
      <c r="E145" s="4">
        <f t="shared" si="13"/>
        <v>1</v>
      </c>
      <c r="F145" s="4">
        <f t="shared" si="14"/>
        <v>0</v>
      </c>
      <c r="G145" s="7">
        <v>672</v>
      </c>
      <c r="H145" s="7">
        <v>666</v>
      </c>
      <c r="I145" s="7">
        <f t="shared" si="15"/>
        <v>6</v>
      </c>
      <c r="J145" s="4">
        <f t="shared" si="16"/>
        <v>0.9910714285714286</v>
      </c>
      <c r="K145" s="4">
        <f t="shared" si="17"/>
        <v>8.9285714285714281E-3</v>
      </c>
    </row>
    <row r="146" spans="1:11">
      <c r="A146" s="2" t="s">
        <v>234</v>
      </c>
      <c r="B146" s="7">
        <v>2</v>
      </c>
      <c r="C146" s="7">
        <v>2</v>
      </c>
      <c r="D146" s="7">
        <f t="shared" si="12"/>
        <v>0</v>
      </c>
      <c r="E146" s="4">
        <f t="shared" si="13"/>
        <v>1</v>
      </c>
      <c r="F146" s="4">
        <f t="shared" si="14"/>
        <v>0</v>
      </c>
      <c r="G146" s="7"/>
      <c r="H146" s="7"/>
      <c r="I146" s="7">
        <f t="shared" si="15"/>
        <v>0</v>
      </c>
      <c r="J146" s="4">
        <f t="shared" si="16"/>
        <v>0</v>
      </c>
      <c r="K146" s="4">
        <f t="shared" si="17"/>
        <v>0</v>
      </c>
    </row>
    <row r="147" spans="1:11">
      <c r="A147" s="2" t="s">
        <v>235</v>
      </c>
      <c r="B147" s="7"/>
      <c r="C147" s="7"/>
      <c r="D147" s="7">
        <f t="shared" si="12"/>
        <v>0</v>
      </c>
      <c r="E147" s="4">
        <f t="shared" si="13"/>
        <v>0</v>
      </c>
      <c r="F147" s="4">
        <f t="shared" si="14"/>
        <v>0</v>
      </c>
      <c r="G147" s="7"/>
      <c r="H147" s="7"/>
      <c r="I147" s="7">
        <f t="shared" si="15"/>
        <v>0</v>
      </c>
      <c r="J147" s="4">
        <f t="shared" si="16"/>
        <v>0</v>
      </c>
      <c r="K147" s="4">
        <f t="shared" si="17"/>
        <v>0</v>
      </c>
    </row>
    <row r="148" spans="1:11">
      <c r="A148" s="2" t="s">
        <v>236</v>
      </c>
      <c r="B148" s="7"/>
      <c r="C148" s="7"/>
      <c r="D148" s="7">
        <f t="shared" si="12"/>
        <v>0</v>
      </c>
      <c r="E148" s="4">
        <f t="shared" si="13"/>
        <v>0</v>
      </c>
      <c r="F148" s="4">
        <f t="shared" si="14"/>
        <v>0</v>
      </c>
      <c r="G148" s="7"/>
      <c r="H148" s="7"/>
      <c r="I148" s="7">
        <f t="shared" si="15"/>
        <v>0</v>
      </c>
      <c r="J148" s="4">
        <f t="shared" si="16"/>
        <v>0</v>
      </c>
      <c r="K148" s="4">
        <f t="shared" si="17"/>
        <v>0</v>
      </c>
    </row>
    <row r="149" spans="1:11">
      <c r="A149" s="2" t="s">
        <v>237</v>
      </c>
      <c r="B149" s="7"/>
      <c r="C149" s="7"/>
      <c r="D149" s="7">
        <f t="shared" si="12"/>
        <v>0</v>
      </c>
      <c r="E149" s="4">
        <f t="shared" si="13"/>
        <v>0</v>
      </c>
      <c r="F149" s="4">
        <f t="shared" si="14"/>
        <v>0</v>
      </c>
      <c r="G149" s="7"/>
      <c r="H149" s="7"/>
      <c r="I149" s="7">
        <f t="shared" si="15"/>
        <v>0</v>
      </c>
      <c r="J149" s="4">
        <f t="shared" si="16"/>
        <v>0</v>
      </c>
      <c r="K149" s="4">
        <f t="shared" si="17"/>
        <v>0</v>
      </c>
    </row>
    <row r="150" spans="1:11">
      <c r="A150" s="2" t="s">
        <v>238</v>
      </c>
      <c r="B150" s="7">
        <v>8</v>
      </c>
      <c r="C150" s="7">
        <v>8</v>
      </c>
      <c r="D150" s="7">
        <f t="shared" si="12"/>
        <v>0</v>
      </c>
      <c r="E150" s="4">
        <f t="shared" si="13"/>
        <v>1</v>
      </c>
      <c r="F150" s="4">
        <f t="shared" si="14"/>
        <v>0</v>
      </c>
      <c r="G150" s="7">
        <v>1382</v>
      </c>
      <c r="H150" s="7">
        <v>1350</v>
      </c>
      <c r="I150" s="7">
        <f t="shared" si="15"/>
        <v>32</v>
      </c>
      <c r="J150" s="4">
        <f t="shared" si="16"/>
        <v>0.97684515195369026</v>
      </c>
      <c r="K150" s="4">
        <f t="shared" si="17"/>
        <v>2.3154848046309694E-2</v>
      </c>
    </row>
    <row r="151" spans="1:11">
      <c r="A151" s="2" t="s">
        <v>239</v>
      </c>
      <c r="B151" s="7">
        <v>89</v>
      </c>
      <c r="C151" s="7">
        <v>89</v>
      </c>
      <c r="D151" s="7">
        <f t="shared" si="12"/>
        <v>0</v>
      </c>
      <c r="E151" s="4">
        <f t="shared" si="13"/>
        <v>1</v>
      </c>
      <c r="F151" s="4">
        <f t="shared" si="14"/>
        <v>0</v>
      </c>
      <c r="G151" s="7">
        <v>187</v>
      </c>
      <c r="H151" s="7">
        <v>186</v>
      </c>
      <c r="I151" s="7">
        <f t="shared" si="15"/>
        <v>1</v>
      </c>
      <c r="J151" s="4">
        <f t="shared" si="16"/>
        <v>0.99465240641711228</v>
      </c>
      <c r="K151" s="4">
        <f t="shared" si="17"/>
        <v>5.3475935828877002E-3</v>
      </c>
    </row>
    <row r="152" spans="1:11">
      <c r="A152" s="2" t="s">
        <v>240</v>
      </c>
      <c r="B152" s="7">
        <v>1</v>
      </c>
      <c r="C152" s="7">
        <v>1</v>
      </c>
      <c r="D152" s="7">
        <f t="shared" si="12"/>
        <v>0</v>
      </c>
      <c r="E152" s="4">
        <f t="shared" si="13"/>
        <v>1</v>
      </c>
      <c r="F152" s="4">
        <f t="shared" si="14"/>
        <v>0</v>
      </c>
      <c r="G152" s="7">
        <v>20</v>
      </c>
      <c r="H152" s="7">
        <v>17</v>
      </c>
      <c r="I152" s="7">
        <f t="shared" si="15"/>
        <v>3</v>
      </c>
      <c r="J152" s="4">
        <f t="shared" si="16"/>
        <v>0.85</v>
      </c>
      <c r="K152" s="4">
        <f t="shared" si="17"/>
        <v>0.15</v>
      </c>
    </row>
    <row r="153" spans="1:11">
      <c r="A153" s="2" t="s">
        <v>241</v>
      </c>
      <c r="B153" s="7"/>
      <c r="C153" s="7"/>
      <c r="D153" s="7">
        <f t="shared" si="12"/>
        <v>0</v>
      </c>
      <c r="E153" s="4">
        <f t="shared" si="13"/>
        <v>0</v>
      </c>
      <c r="F153" s="4">
        <f t="shared" si="14"/>
        <v>0</v>
      </c>
      <c r="G153" s="7"/>
      <c r="H153" s="7"/>
      <c r="I153" s="7">
        <f t="shared" si="15"/>
        <v>0</v>
      </c>
      <c r="J153" s="4">
        <f t="shared" si="16"/>
        <v>0</v>
      </c>
      <c r="K153" s="4">
        <f t="shared" si="17"/>
        <v>0</v>
      </c>
    </row>
    <row r="154" spans="1:11">
      <c r="A154" s="2" t="s">
        <v>242</v>
      </c>
      <c r="B154" s="7">
        <v>11</v>
      </c>
      <c r="C154" s="7">
        <v>11</v>
      </c>
      <c r="D154" s="7">
        <f t="shared" si="12"/>
        <v>0</v>
      </c>
      <c r="E154" s="4">
        <f t="shared" si="13"/>
        <v>1</v>
      </c>
      <c r="F154" s="4">
        <f t="shared" si="14"/>
        <v>0</v>
      </c>
      <c r="G154" s="7">
        <v>174</v>
      </c>
      <c r="H154" s="7">
        <v>167</v>
      </c>
      <c r="I154" s="7">
        <f t="shared" si="15"/>
        <v>7</v>
      </c>
      <c r="J154" s="4">
        <f t="shared" si="16"/>
        <v>0.95977011494252873</v>
      </c>
      <c r="K154" s="4">
        <f t="shared" si="17"/>
        <v>4.0229885057471264E-2</v>
      </c>
    </row>
    <row r="155" spans="1:11">
      <c r="A155" s="2" t="s">
        <v>243</v>
      </c>
      <c r="B155" s="7"/>
      <c r="C155" s="7"/>
      <c r="D155" s="7">
        <f t="shared" si="12"/>
        <v>0</v>
      </c>
      <c r="E155" s="4">
        <f t="shared" si="13"/>
        <v>0</v>
      </c>
      <c r="F155" s="4">
        <f t="shared" si="14"/>
        <v>0</v>
      </c>
      <c r="G155" s="7"/>
      <c r="H155" s="7"/>
      <c r="I155" s="7">
        <f t="shared" si="15"/>
        <v>0</v>
      </c>
      <c r="J155" s="4">
        <f t="shared" si="16"/>
        <v>0</v>
      </c>
      <c r="K155" s="4">
        <f t="shared" si="17"/>
        <v>0</v>
      </c>
    </row>
    <row r="156" spans="1:11">
      <c r="A156" s="2" t="s">
        <v>244</v>
      </c>
      <c r="B156" s="7"/>
      <c r="C156" s="7"/>
      <c r="D156" s="7">
        <f t="shared" si="12"/>
        <v>0</v>
      </c>
      <c r="E156" s="4">
        <f t="shared" si="13"/>
        <v>0</v>
      </c>
      <c r="F156" s="4">
        <f t="shared" si="14"/>
        <v>0</v>
      </c>
      <c r="G156" s="7"/>
      <c r="H156" s="7"/>
      <c r="I156" s="7">
        <f t="shared" si="15"/>
        <v>0</v>
      </c>
      <c r="J156" s="4">
        <f t="shared" si="16"/>
        <v>0</v>
      </c>
      <c r="K156" s="4">
        <f t="shared" si="17"/>
        <v>0</v>
      </c>
    </row>
    <row r="157" spans="1:11">
      <c r="A157" s="2" t="s">
        <v>245</v>
      </c>
      <c r="B157" s="7"/>
      <c r="C157" s="7"/>
      <c r="D157" s="7">
        <f t="shared" si="12"/>
        <v>0</v>
      </c>
      <c r="E157" s="4">
        <f t="shared" si="13"/>
        <v>0</v>
      </c>
      <c r="F157" s="4">
        <f t="shared" si="14"/>
        <v>0</v>
      </c>
      <c r="G157" s="7"/>
      <c r="H157" s="7"/>
      <c r="I157" s="7">
        <f t="shared" si="15"/>
        <v>0</v>
      </c>
      <c r="J157" s="4">
        <f t="shared" si="16"/>
        <v>0</v>
      </c>
      <c r="K157" s="4">
        <f t="shared" si="17"/>
        <v>0</v>
      </c>
    </row>
    <row r="158" spans="1:11">
      <c r="A158" s="2" t="s">
        <v>246</v>
      </c>
      <c r="B158" s="7">
        <v>18</v>
      </c>
      <c r="C158" s="7">
        <v>18</v>
      </c>
      <c r="D158" s="7">
        <f t="shared" si="12"/>
        <v>0</v>
      </c>
      <c r="E158" s="4">
        <f t="shared" si="13"/>
        <v>1</v>
      </c>
      <c r="F158" s="4">
        <f t="shared" si="14"/>
        <v>0</v>
      </c>
      <c r="G158" s="7">
        <v>2028</v>
      </c>
      <c r="H158" s="7">
        <v>2023</v>
      </c>
      <c r="I158" s="7">
        <f t="shared" si="15"/>
        <v>5</v>
      </c>
      <c r="J158" s="4">
        <f t="shared" si="16"/>
        <v>0.99753451676528604</v>
      </c>
      <c r="K158" s="4">
        <f t="shared" si="17"/>
        <v>2.465483234714004E-3</v>
      </c>
    </row>
    <row r="159" spans="1:11">
      <c r="A159" s="2" t="s">
        <v>247</v>
      </c>
      <c r="B159" s="7"/>
      <c r="C159" s="7"/>
      <c r="D159" s="7">
        <f t="shared" si="12"/>
        <v>0</v>
      </c>
      <c r="E159" s="4">
        <f t="shared" si="13"/>
        <v>0</v>
      </c>
      <c r="F159" s="4">
        <f t="shared" si="14"/>
        <v>0</v>
      </c>
      <c r="G159" s="7"/>
      <c r="H159" s="7"/>
      <c r="I159" s="7">
        <f t="shared" si="15"/>
        <v>0</v>
      </c>
      <c r="J159" s="4">
        <f t="shared" si="16"/>
        <v>0</v>
      </c>
      <c r="K159" s="4">
        <f t="shared" si="17"/>
        <v>0</v>
      </c>
    </row>
    <row r="160" spans="1:11">
      <c r="A160" s="2" t="s">
        <v>248</v>
      </c>
      <c r="B160" s="7">
        <v>12</v>
      </c>
      <c r="C160" s="7">
        <v>12</v>
      </c>
      <c r="D160" s="7">
        <f t="shared" si="12"/>
        <v>0</v>
      </c>
      <c r="E160" s="4">
        <f t="shared" si="13"/>
        <v>1</v>
      </c>
      <c r="F160" s="4">
        <f t="shared" si="14"/>
        <v>0</v>
      </c>
      <c r="G160" s="7">
        <v>18</v>
      </c>
      <c r="H160" s="7">
        <v>18</v>
      </c>
      <c r="I160" s="7">
        <f t="shared" si="15"/>
        <v>0</v>
      </c>
      <c r="J160" s="4">
        <f t="shared" si="16"/>
        <v>1</v>
      </c>
      <c r="K160" s="4">
        <f t="shared" si="17"/>
        <v>0</v>
      </c>
    </row>
    <row r="161" spans="1:11">
      <c r="A161" s="2" t="s">
        <v>249</v>
      </c>
      <c r="B161" s="7">
        <v>34</v>
      </c>
      <c r="C161" s="7">
        <v>34</v>
      </c>
      <c r="D161" s="7">
        <f t="shared" si="12"/>
        <v>0</v>
      </c>
      <c r="E161" s="4">
        <f t="shared" si="13"/>
        <v>1</v>
      </c>
      <c r="F161" s="4">
        <f t="shared" si="14"/>
        <v>0</v>
      </c>
      <c r="G161" s="7">
        <v>2525</v>
      </c>
      <c r="H161" s="7">
        <v>2429</v>
      </c>
      <c r="I161" s="7">
        <f t="shared" si="15"/>
        <v>96</v>
      </c>
      <c r="J161" s="4">
        <f t="shared" si="16"/>
        <v>0.96198019801980195</v>
      </c>
      <c r="K161" s="4">
        <f t="shared" si="17"/>
        <v>3.8019801980198019E-2</v>
      </c>
    </row>
    <row r="162" spans="1:11">
      <c r="A162" s="2" t="s">
        <v>250</v>
      </c>
      <c r="B162" s="7"/>
      <c r="C162" s="7"/>
      <c r="D162" s="7">
        <f t="shared" si="12"/>
        <v>0</v>
      </c>
      <c r="E162" s="4">
        <f t="shared" si="13"/>
        <v>0</v>
      </c>
      <c r="F162" s="4">
        <f t="shared" si="14"/>
        <v>0</v>
      </c>
      <c r="G162" s="7"/>
      <c r="H162" s="7"/>
      <c r="I162" s="7">
        <f t="shared" si="15"/>
        <v>0</v>
      </c>
      <c r="J162" s="4">
        <f t="shared" si="16"/>
        <v>0</v>
      </c>
      <c r="K162" s="4">
        <f t="shared" si="17"/>
        <v>0</v>
      </c>
    </row>
    <row r="163" spans="1:11">
      <c r="A163" s="2" t="s">
        <v>251</v>
      </c>
      <c r="B163" s="7">
        <v>2</v>
      </c>
      <c r="C163" s="7">
        <v>2</v>
      </c>
      <c r="D163" s="7">
        <f t="shared" si="12"/>
        <v>0</v>
      </c>
      <c r="E163" s="4">
        <f t="shared" si="13"/>
        <v>1</v>
      </c>
      <c r="F163" s="4">
        <f t="shared" si="14"/>
        <v>0</v>
      </c>
      <c r="G163" s="7"/>
      <c r="H163" s="7"/>
      <c r="I163" s="7">
        <f t="shared" si="15"/>
        <v>0</v>
      </c>
      <c r="J163" s="4">
        <f t="shared" si="16"/>
        <v>0</v>
      </c>
      <c r="K163" s="4">
        <f t="shared" si="17"/>
        <v>0</v>
      </c>
    </row>
    <row r="164" spans="1:11">
      <c r="A164" s="2" t="s">
        <v>252</v>
      </c>
      <c r="B164" s="7"/>
      <c r="C164" s="7"/>
      <c r="D164" s="7">
        <f t="shared" si="12"/>
        <v>0</v>
      </c>
      <c r="E164" s="4">
        <f t="shared" si="13"/>
        <v>0</v>
      </c>
      <c r="F164" s="4">
        <f t="shared" si="14"/>
        <v>0</v>
      </c>
      <c r="G164" s="7"/>
      <c r="H164" s="7"/>
      <c r="I164" s="7">
        <f t="shared" si="15"/>
        <v>0</v>
      </c>
      <c r="J164" s="4">
        <f t="shared" si="16"/>
        <v>0</v>
      </c>
      <c r="K164" s="4">
        <f t="shared" si="17"/>
        <v>0</v>
      </c>
    </row>
    <row r="165" spans="1:11">
      <c r="A165" s="2" t="s">
        <v>253</v>
      </c>
      <c r="B165" s="7">
        <v>2</v>
      </c>
      <c r="C165" s="7">
        <v>2</v>
      </c>
      <c r="D165" s="7">
        <f t="shared" si="12"/>
        <v>0</v>
      </c>
      <c r="E165" s="4">
        <f t="shared" si="13"/>
        <v>1</v>
      </c>
      <c r="F165" s="4">
        <f t="shared" si="14"/>
        <v>0</v>
      </c>
      <c r="G165" s="7"/>
      <c r="H165" s="7"/>
      <c r="I165" s="7">
        <f t="shared" si="15"/>
        <v>0</v>
      </c>
      <c r="J165" s="4">
        <f t="shared" si="16"/>
        <v>0</v>
      </c>
      <c r="K165" s="4">
        <f t="shared" si="17"/>
        <v>0</v>
      </c>
    </row>
    <row r="166" spans="1:11">
      <c r="A166" s="2" t="s">
        <v>254</v>
      </c>
      <c r="B166" s="7"/>
      <c r="C166" s="7"/>
      <c r="D166" s="7">
        <f t="shared" si="12"/>
        <v>0</v>
      </c>
      <c r="E166" s="4">
        <f t="shared" si="13"/>
        <v>0</v>
      </c>
      <c r="F166" s="4">
        <f t="shared" si="14"/>
        <v>0</v>
      </c>
      <c r="G166" s="7"/>
      <c r="H166" s="7"/>
      <c r="I166" s="7">
        <f t="shared" si="15"/>
        <v>0</v>
      </c>
      <c r="J166" s="4">
        <f t="shared" si="16"/>
        <v>0</v>
      </c>
      <c r="K166" s="4">
        <f t="shared" si="17"/>
        <v>0</v>
      </c>
    </row>
    <row r="167" spans="1:11">
      <c r="A167" s="2" t="s">
        <v>255</v>
      </c>
      <c r="B167" s="7"/>
      <c r="C167" s="7"/>
      <c r="D167" s="7">
        <f t="shared" si="12"/>
        <v>0</v>
      </c>
      <c r="E167" s="4">
        <f t="shared" si="13"/>
        <v>0</v>
      </c>
      <c r="F167" s="4">
        <f t="shared" si="14"/>
        <v>0</v>
      </c>
      <c r="G167" s="7"/>
      <c r="H167" s="7"/>
      <c r="I167" s="7">
        <f t="shared" si="15"/>
        <v>0</v>
      </c>
      <c r="J167" s="4">
        <f t="shared" si="16"/>
        <v>0</v>
      </c>
      <c r="K167" s="4">
        <f t="shared" si="17"/>
        <v>0</v>
      </c>
    </row>
    <row r="168" spans="1:11">
      <c r="A168" s="2" t="s">
        <v>256</v>
      </c>
      <c r="B168" s="7"/>
      <c r="C168" s="7"/>
      <c r="D168" s="7">
        <f t="shared" si="12"/>
        <v>0</v>
      </c>
      <c r="E168" s="4">
        <f t="shared" si="13"/>
        <v>0</v>
      </c>
      <c r="F168" s="4">
        <f t="shared" si="14"/>
        <v>0</v>
      </c>
      <c r="G168" s="7"/>
      <c r="H168" s="7"/>
      <c r="I168" s="7">
        <f t="shared" si="15"/>
        <v>0</v>
      </c>
      <c r="J168" s="4">
        <f t="shared" si="16"/>
        <v>0</v>
      </c>
      <c r="K168" s="4">
        <f t="shared" si="17"/>
        <v>0</v>
      </c>
    </row>
    <row r="169" spans="1:11">
      <c r="A169" s="2" t="s">
        <v>257</v>
      </c>
      <c r="B169" s="7"/>
      <c r="C169" s="7"/>
      <c r="D169" s="7">
        <f t="shared" si="12"/>
        <v>0</v>
      </c>
      <c r="E169" s="4">
        <f t="shared" si="13"/>
        <v>0</v>
      </c>
      <c r="F169" s="4">
        <f t="shared" si="14"/>
        <v>0</v>
      </c>
      <c r="G169" s="7"/>
      <c r="H169" s="7"/>
      <c r="I169" s="7">
        <f t="shared" si="15"/>
        <v>0</v>
      </c>
      <c r="J169" s="4">
        <f t="shared" si="16"/>
        <v>0</v>
      </c>
      <c r="K169" s="4">
        <f t="shared" si="17"/>
        <v>0</v>
      </c>
    </row>
    <row r="170" spans="1:11">
      <c r="A170" s="2" t="s">
        <v>258</v>
      </c>
      <c r="B170" s="7"/>
      <c r="C170" s="7"/>
      <c r="D170" s="7">
        <f t="shared" si="12"/>
        <v>0</v>
      </c>
      <c r="E170" s="4">
        <f t="shared" si="13"/>
        <v>0</v>
      </c>
      <c r="F170" s="4">
        <f t="shared" si="14"/>
        <v>0</v>
      </c>
      <c r="G170" s="7"/>
      <c r="H170" s="7"/>
      <c r="I170" s="7">
        <f t="shared" si="15"/>
        <v>0</v>
      </c>
      <c r="J170" s="4">
        <f t="shared" si="16"/>
        <v>0</v>
      </c>
      <c r="K170" s="4">
        <f t="shared" si="17"/>
        <v>0</v>
      </c>
    </row>
    <row r="171" spans="1:11">
      <c r="A171" s="2" t="s">
        <v>259</v>
      </c>
      <c r="B171" s="7">
        <v>4</v>
      </c>
      <c r="C171" s="7">
        <v>4</v>
      </c>
      <c r="D171" s="7">
        <f t="shared" si="12"/>
        <v>0</v>
      </c>
      <c r="E171" s="4">
        <f t="shared" si="13"/>
        <v>1</v>
      </c>
      <c r="F171" s="4">
        <f t="shared" si="14"/>
        <v>0</v>
      </c>
      <c r="G171" s="7">
        <v>1</v>
      </c>
      <c r="H171" s="7">
        <v>1</v>
      </c>
      <c r="I171" s="7">
        <f t="shared" si="15"/>
        <v>0</v>
      </c>
      <c r="J171" s="4">
        <f t="shared" si="16"/>
        <v>1</v>
      </c>
      <c r="K171" s="4">
        <f t="shared" si="17"/>
        <v>0</v>
      </c>
    </row>
    <row r="172" spans="1:11">
      <c r="A172" s="2" t="s">
        <v>260</v>
      </c>
      <c r="B172" s="7">
        <v>3</v>
      </c>
      <c r="C172" s="7">
        <v>3</v>
      </c>
      <c r="D172" s="7">
        <f t="shared" si="12"/>
        <v>0</v>
      </c>
      <c r="E172" s="4">
        <f t="shared" si="13"/>
        <v>1</v>
      </c>
      <c r="F172" s="4">
        <f t="shared" si="14"/>
        <v>0</v>
      </c>
      <c r="G172" s="7"/>
      <c r="H172" s="7"/>
      <c r="I172" s="7">
        <f t="shared" si="15"/>
        <v>0</v>
      </c>
      <c r="J172" s="4">
        <f t="shared" si="16"/>
        <v>0</v>
      </c>
      <c r="K172" s="4">
        <f t="shared" si="17"/>
        <v>0</v>
      </c>
    </row>
    <row r="173" spans="1:11">
      <c r="A173" s="2" t="s">
        <v>261</v>
      </c>
      <c r="B173" s="7"/>
      <c r="C173" s="7"/>
      <c r="D173" s="7">
        <f t="shared" si="12"/>
        <v>0</v>
      </c>
      <c r="E173" s="4">
        <f t="shared" si="13"/>
        <v>0</v>
      </c>
      <c r="F173" s="4">
        <f t="shared" si="14"/>
        <v>0</v>
      </c>
      <c r="G173" s="7"/>
      <c r="H173" s="7"/>
      <c r="I173" s="7">
        <f t="shared" si="15"/>
        <v>0</v>
      </c>
      <c r="J173" s="4">
        <f t="shared" si="16"/>
        <v>0</v>
      </c>
      <c r="K173" s="4">
        <f t="shared" si="17"/>
        <v>0</v>
      </c>
    </row>
    <row r="174" spans="1:11">
      <c r="A174" s="2" t="s">
        <v>262</v>
      </c>
      <c r="B174" s="7"/>
      <c r="C174" s="7"/>
      <c r="D174" s="7">
        <f t="shared" si="12"/>
        <v>0</v>
      </c>
      <c r="E174" s="4">
        <f t="shared" si="13"/>
        <v>0</v>
      </c>
      <c r="F174" s="4">
        <f t="shared" si="14"/>
        <v>0</v>
      </c>
      <c r="G174" s="7"/>
      <c r="H174" s="7"/>
      <c r="I174" s="7">
        <f t="shared" si="15"/>
        <v>0</v>
      </c>
      <c r="J174" s="4">
        <f t="shared" si="16"/>
        <v>0</v>
      </c>
      <c r="K174" s="4">
        <f t="shared" si="17"/>
        <v>0</v>
      </c>
    </row>
    <row r="175" spans="1:11">
      <c r="A175" s="2" t="s">
        <v>263</v>
      </c>
      <c r="B175" s="7">
        <v>1</v>
      </c>
      <c r="C175" s="7">
        <v>1</v>
      </c>
      <c r="D175" s="7">
        <f t="shared" si="12"/>
        <v>0</v>
      </c>
      <c r="E175" s="4">
        <f t="shared" si="13"/>
        <v>1</v>
      </c>
      <c r="F175" s="4">
        <f t="shared" si="14"/>
        <v>0</v>
      </c>
      <c r="G175" s="7">
        <v>1</v>
      </c>
      <c r="H175" s="7">
        <v>1</v>
      </c>
      <c r="I175" s="7">
        <f t="shared" si="15"/>
        <v>0</v>
      </c>
      <c r="J175" s="4">
        <f t="shared" si="16"/>
        <v>1</v>
      </c>
      <c r="K175" s="4">
        <f t="shared" si="17"/>
        <v>0</v>
      </c>
    </row>
    <row r="176" spans="1:11">
      <c r="A176" s="2" t="s">
        <v>264</v>
      </c>
      <c r="B176" s="7"/>
      <c r="C176" s="7"/>
      <c r="D176" s="7">
        <f t="shared" si="12"/>
        <v>0</v>
      </c>
      <c r="E176" s="4">
        <f t="shared" si="13"/>
        <v>0</v>
      </c>
      <c r="F176" s="4">
        <f t="shared" si="14"/>
        <v>0</v>
      </c>
      <c r="G176" s="7"/>
      <c r="H176" s="7"/>
      <c r="I176" s="7">
        <f t="shared" si="15"/>
        <v>0</v>
      </c>
      <c r="J176" s="4">
        <f t="shared" si="16"/>
        <v>0</v>
      </c>
      <c r="K176" s="4">
        <f t="shared" si="17"/>
        <v>0</v>
      </c>
    </row>
    <row r="177" spans="1:11">
      <c r="A177" s="2" t="s">
        <v>265</v>
      </c>
      <c r="B177" s="7">
        <v>2</v>
      </c>
      <c r="C177" s="7">
        <v>2</v>
      </c>
      <c r="D177" s="7">
        <f t="shared" si="12"/>
        <v>0</v>
      </c>
      <c r="E177" s="4">
        <f t="shared" si="13"/>
        <v>1</v>
      </c>
      <c r="F177" s="4">
        <f t="shared" si="14"/>
        <v>0</v>
      </c>
      <c r="G177" s="7"/>
      <c r="H177" s="7"/>
      <c r="I177" s="7">
        <f t="shared" si="15"/>
        <v>0</v>
      </c>
      <c r="J177" s="4">
        <f t="shared" si="16"/>
        <v>0</v>
      </c>
      <c r="K177" s="4">
        <f t="shared" si="17"/>
        <v>0</v>
      </c>
    </row>
    <row r="178" spans="1:11">
      <c r="A178" s="2" t="s">
        <v>266</v>
      </c>
      <c r="B178" s="7"/>
      <c r="C178" s="7"/>
      <c r="D178" s="7">
        <f t="shared" si="12"/>
        <v>0</v>
      </c>
      <c r="E178" s="4">
        <f t="shared" si="13"/>
        <v>0</v>
      </c>
      <c r="F178" s="4">
        <f t="shared" si="14"/>
        <v>0</v>
      </c>
      <c r="G178" s="7"/>
      <c r="H178" s="7"/>
      <c r="I178" s="7">
        <f t="shared" si="15"/>
        <v>0</v>
      </c>
      <c r="J178" s="4">
        <f t="shared" si="16"/>
        <v>0</v>
      </c>
      <c r="K178" s="4">
        <f t="shared" si="17"/>
        <v>0</v>
      </c>
    </row>
    <row r="179" spans="1:11">
      <c r="A179" s="2" t="s">
        <v>267</v>
      </c>
      <c r="B179" s="7">
        <v>6</v>
      </c>
      <c r="C179" s="7">
        <v>6</v>
      </c>
      <c r="D179" s="7">
        <f t="shared" si="12"/>
        <v>0</v>
      </c>
      <c r="E179" s="4">
        <f t="shared" si="13"/>
        <v>1</v>
      </c>
      <c r="F179" s="4">
        <f t="shared" si="14"/>
        <v>0</v>
      </c>
      <c r="G179" s="7">
        <v>249</v>
      </c>
      <c r="H179" s="7">
        <v>242</v>
      </c>
      <c r="I179" s="7">
        <f t="shared" si="15"/>
        <v>7</v>
      </c>
      <c r="J179" s="4">
        <f t="shared" si="16"/>
        <v>0.9718875502008032</v>
      </c>
      <c r="K179" s="4">
        <f t="shared" si="17"/>
        <v>2.8112449799196786E-2</v>
      </c>
    </row>
    <row r="180" spans="1:11">
      <c r="A180" s="2" t="s">
        <v>268</v>
      </c>
      <c r="B180" s="7"/>
      <c r="C180" s="7"/>
      <c r="D180" s="7">
        <f t="shared" si="12"/>
        <v>0</v>
      </c>
      <c r="E180" s="4">
        <f t="shared" si="13"/>
        <v>0</v>
      </c>
      <c r="F180" s="4">
        <f t="shared" si="14"/>
        <v>0</v>
      </c>
      <c r="G180" s="7"/>
      <c r="H180" s="7"/>
      <c r="I180" s="7">
        <f t="shared" si="15"/>
        <v>0</v>
      </c>
      <c r="J180" s="4">
        <f t="shared" si="16"/>
        <v>0</v>
      </c>
      <c r="K180" s="4">
        <f t="shared" si="17"/>
        <v>0</v>
      </c>
    </row>
    <row r="181" spans="1:11">
      <c r="A181" s="2" t="s">
        <v>269</v>
      </c>
      <c r="B181" s="7">
        <v>2</v>
      </c>
      <c r="C181" s="7">
        <v>2</v>
      </c>
      <c r="D181" s="7">
        <f t="shared" si="12"/>
        <v>0</v>
      </c>
      <c r="E181" s="4">
        <f t="shared" si="13"/>
        <v>1</v>
      </c>
      <c r="F181" s="4">
        <f t="shared" si="14"/>
        <v>0</v>
      </c>
      <c r="G181" s="7">
        <v>43</v>
      </c>
      <c r="H181" s="7">
        <v>43</v>
      </c>
      <c r="I181" s="7">
        <f t="shared" si="15"/>
        <v>0</v>
      </c>
      <c r="J181" s="4">
        <f t="shared" si="16"/>
        <v>1</v>
      </c>
      <c r="K181" s="4">
        <f t="shared" si="17"/>
        <v>0</v>
      </c>
    </row>
    <row r="182" spans="1:11">
      <c r="A182" s="2" t="s">
        <v>270</v>
      </c>
      <c r="B182" s="7"/>
      <c r="C182" s="7"/>
      <c r="D182" s="7">
        <f t="shared" si="12"/>
        <v>0</v>
      </c>
      <c r="E182" s="4">
        <f t="shared" si="13"/>
        <v>0</v>
      </c>
      <c r="F182" s="4">
        <f t="shared" si="14"/>
        <v>0</v>
      </c>
      <c r="G182" s="7"/>
      <c r="H182" s="7"/>
      <c r="I182" s="7">
        <f t="shared" si="15"/>
        <v>0</v>
      </c>
      <c r="J182" s="4">
        <f t="shared" si="16"/>
        <v>0</v>
      </c>
      <c r="K182" s="4">
        <f t="shared" si="17"/>
        <v>0</v>
      </c>
    </row>
    <row r="183" spans="1:11">
      <c r="A183" s="2" t="s">
        <v>271</v>
      </c>
      <c r="B183" s="7"/>
      <c r="C183" s="7"/>
      <c r="D183" s="7">
        <f t="shared" si="12"/>
        <v>0</v>
      </c>
      <c r="E183" s="4">
        <f t="shared" si="13"/>
        <v>0</v>
      </c>
      <c r="F183" s="4">
        <f t="shared" si="14"/>
        <v>0</v>
      </c>
      <c r="G183" s="7"/>
      <c r="H183" s="7"/>
      <c r="I183" s="7">
        <f t="shared" si="15"/>
        <v>0</v>
      </c>
      <c r="J183" s="4">
        <f t="shared" si="16"/>
        <v>0</v>
      </c>
      <c r="K183" s="4">
        <f t="shared" si="17"/>
        <v>0</v>
      </c>
    </row>
    <row r="184" spans="1:11">
      <c r="A184" s="2" t="s">
        <v>272</v>
      </c>
      <c r="B184" s="7"/>
      <c r="C184" s="7"/>
      <c r="D184" s="7">
        <f t="shared" si="12"/>
        <v>0</v>
      </c>
      <c r="E184" s="4">
        <f t="shared" si="13"/>
        <v>0</v>
      </c>
      <c r="F184" s="4">
        <f t="shared" si="14"/>
        <v>0</v>
      </c>
      <c r="G184" s="7"/>
      <c r="H184" s="7"/>
      <c r="I184" s="7">
        <f t="shared" si="15"/>
        <v>0</v>
      </c>
      <c r="J184" s="4">
        <f t="shared" si="16"/>
        <v>0</v>
      </c>
      <c r="K184" s="4">
        <f t="shared" si="17"/>
        <v>0</v>
      </c>
    </row>
    <row r="185" spans="1:11">
      <c r="A185" s="2" t="s">
        <v>273</v>
      </c>
      <c r="B185" s="7">
        <v>6</v>
      </c>
      <c r="C185" s="7">
        <v>6</v>
      </c>
      <c r="D185" s="7">
        <f t="shared" si="12"/>
        <v>0</v>
      </c>
      <c r="E185" s="4">
        <f t="shared" si="13"/>
        <v>1</v>
      </c>
      <c r="F185" s="4">
        <f t="shared" si="14"/>
        <v>0</v>
      </c>
      <c r="G185" s="7"/>
      <c r="H185" s="7"/>
      <c r="I185" s="7">
        <f t="shared" si="15"/>
        <v>0</v>
      </c>
      <c r="J185" s="4">
        <f t="shared" si="16"/>
        <v>0</v>
      </c>
      <c r="K185" s="4">
        <f t="shared" si="17"/>
        <v>0</v>
      </c>
    </row>
    <row r="186" spans="1:11">
      <c r="A186" s="2" t="s">
        <v>274</v>
      </c>
      <c r="B186" s="7">
        <v>3</v>
      </c>
      <c r="C186" s="7">
        <v>3</v>
      </c>
      <c r="D186" s="7">
        <f t="shared" si="12"/>
        <v>0</v>
      </c>
      <c r="E186" s="4">
        <f t="shared" si="13"/>
        <v>1</v>
      </c>
      <c r="F186" s="4">
        <f t="shared" si="14"/>
        <v>0</v>
      </c>
      <c r="G186" s="7">
        <v>2</v>
      </c>
      <c r="H186" s="7">
        <v>2</v>
      </c>
      <c r="I186" s="7">
        <f t="shared" si="15"/>
        <v>0</v>
      </c>
      <c r="J186" s="4">
        <f t="shared" si="16"/>
        <v>1</v>
      </c>
      <c r="K186" s="4">
        <f t="shared" si="17"/>
        <v>0</v>
      </c>
    </row>
    <row r="187" spans="1:11">
      <c r="A187" s="2" t="s">
        <v>275</v>
      </c>
      <c r="B187" s="7"/>
      <c r="C187" s="7"/>
      <c r="D187" s="7">
        <f t="shared" si="12"/>
        <v>0</v>
      </c>
      <c r="E187" s="4">
        <f t="shared" si="13"/>
        <v>0</v>
      </c>
      <c r="F187" s="4">
        <f t="shared" si="14"/>
        <v>0</v>
      </c>
      <c r="G187" s="7"/>
      <c r="H187" s="7"/>
      <c r="I187" s="7">
        <f t="shared" si="15"/>
        <v>0</v>
      </c>
      <c r="J187" s="4">
        <f t="shared" si="16"/>
        <v>0</v>
      </c>
      <c r="K187" s="4">
        <f t="shared" si="17"/>
        <v>0</v>
      </c>
    </row>
    <row r="188" spans="1:11">
      <c r="A188" s="2" t="s">
        <v>276</v>
      </c>
      <c r="B188" s="7"/>
      <c r="C188" s="7"/>
      <c r="D188" s="7">
        <f t="shared" si="12"/>
        <v>0</v>
      </c>
      <c r="E188" s="4">
        <f t="shared" si="13"/>
        <v>0</v>
      </c>
      <c r="F188" s="4">
        <f t="shared" si="14"/>
        <v>0</v>
      </c>
      <c r="G188" s="7"/>
      <c r="H188" s="7"/>
      <c r="I188" s="7">
        <f t="shared" si="15"/>
        <v>0</v>
      </c>
      <c r="J188" s="4">
        <f t="shared" si="16"/>
        <v>0</v>
      </c>
      <c r="K188" s="4">
        <f t="shared" si="17"/>
        <v>0</v>
      </c>
    </row>
    <row r="189" spans="1:11">
      <c r="A189" s="2" t="s">
        <v>277</v>
      </c>
      <c r="B189" s="7"/>
      <c r="C189" s="7"/>
      <c r="D189" s="7">
        <f t="shared" si="12"/>
        <v>0</v>
      </c>
      <c r="E189" s="4">
        <f t="shared" si="13"/>
        <v>0</v>
      </c>
      <c r="F189" s="4">
        <f t="shared" si="14"/>
        <v>0</v>
      </c>
      <c r="G189" s="7"/>
      <c r="H189" s="7"/>
      <c r="I189" s="7">
        <f t="shared" si="15"/>
        <v>0</v>
      </c>
      <c r="J189" s="4">
        <f t="shared" si="16"/>
        <v>0</v>
      </c>
      <c r="K189" s="4">
        <f t="shared" si="17"/>
        <v>0</v>
      </c>
    </row>
    <row r="190" spans="1:11">
      <c r="A190" s="2" t="s">
        <v>278</v>
      </c>
      <c r="B190" s="7"/>
      <c r="C190" s="7"/>
      <c r="D190" s="7">
        <f t="shared" si="12"/>
        <v>0</v>
      </c>
      <c r="E190" s="4">
        <f t="shared" si="13"/>
        <v>0</v>
      </c>
      <c r="F190" s="4">
        <f t="shared" si="14"/>
        <v>0</v>
      </c>
      <c r="G190" s="7"/>
      <c r="H190" s="7"/>
      <c r="I190" s="7">
        <f t="shared" si="15"/>
        <v>0</v>
      </c>
      <c r="J190" s="4">
        <f t="shared" si="16"/>
        <v>0</v>
      </c>
      <c r="K190" s="4">
        <f t="shared" si="17"/>
        <v>0</v>
      </c>
    </row>
    <row r="191" spans="1:11">
      <c r="A191" s="2" t="s">
        <v>279</v>
      </c>
      <c r="B191" s="7"/>
      <c r="C191" s="7"/>
      <c r="D191" s="7">
        <f t="shared" si="12"/>
        <v>0</v>
      </c>
      <c r="E191" s="4">
        <f t="shared" si="13"/>
        <v>0</v>
      </c>
      <c r="F191" s="4">
        <f t="shared" si="14"/>
        <v>0</v>
      </c>
      <c r="G191" s="7"/>
      <c r="H191" s="7"/>
      <c r="I191" s="7">
        <f t="shared" si="15"/>
        <v>0</v>
      </c>
      <c r="J191" s="4">
        <f t="shared" si="16"/>
        <v>0</v>
      </c>
      <c r="K191" s="4">
        <f t="shared" si="17"/>
        <v>0</v>
      </c>
    </row>
    <row r="192" spans="1:11">
      <c r="A192" s="2" t="s">
        <v>280</v>
      </c>
      <c r="B192" s="7">
        <v>24</v>
      </c>
      <c r="C192" s="7">
        <v>24</v>
      </c>
      <c r="D192" s="7">
        <f t="shared" si="12"/>
        <v>0</v>
      </c>
      <c r="E192" s="4">
        <f t="shared" si="13"/>
        <v>1</v>
      </c>
      <c r="F192" s="4">
        <f t="shared" si="14"/>
        <v>0</v>
      </c>
      <c r="G192" s="7"/>
      <c r="H192" s="7"/>
      <c r="I192" s="7">
        <f t="shared" si="15"/>
        <v>0</v>
      </c>
      <c r="J192" s="4">
        <f t="shared" si="16"/>
        <v>0</v>
      </c>
      <c r="K192" s="4">
        <f t="shared" si="17"/>
        <v>0</v>
      </c>
    </row>
    <row r="193" spans="1:11">
      <c r="A193" s="2" t="s">
        <v>281</v>
      </c>
      <c r="B193" s="7">
        <v>3</v>
      </c>
      <c r="C193" s="7">
        <v>3</v>
      </c>
      <c r="D193" s="7">
        <f t="shared" si="12"/>
        <v>0</v>
      </c>
      <c r="E193" s="4">
        <f t="shared" si="13"/>
        <v>1</v>
      </c>
      <c r="F193" s="4">
        <f t="shared" si="14"/>
        <v>0</v>
      </c>
      <c r="G193" s="7">
        <v>9</v>
      </c>
      <c r="H193" s="7">
        <v>9</v>
      </c>
      <c r="I193" s="7">
        <f t="shared" si="15"/>
        <v>0</v>
      </c>
      <c r="J193" s="4">
        <f t="shared" si="16"/>
        <v>1</v>
      </c>
      <c r="K193" s="4">
        <f t="shared" si="17"/>
        <v>0</v>
      </c>
    </row>
    <row r="194" spans="1:11">
      <c r="A194" s="2" t="s">
        <v>282</v>
      </c>
      <c r="B194" s="7">
        <v>11</v>
      </c>
      <c r="C194" s="7">
        <v>10</v>
      </c>
      <c r="D194" s="7">
        <f t="shared" si="12"/>
        <v>1</v>
      </c>
      <c r="E194" s="4">
        <f t="shared" si="13"/>
        <v>0.90909090909090906</v>
      </c>
      <c r="F194" s="4">
        <f t="shared" si="14"/>
        <v>9.0909090909090912E-2</v>
      </c>
      <c r="G194" s="7"/>
      <c r="H194" s="7"/>
      <c r="I194" s="7">
        <f t="shared" si="15"/>
        <v>0</v>
      </c>
      <c r="J194" s="4">
        <f t="shared" si="16"/>
        <v>0</v>
      </c>
      <c r="K194" s="4">
        <f t="shared" si="17"/>
        <v>0</v>
      </c>
    </row>
    <row r="195" spans="1:11">
      <c r="A195" s="2" t="s">
        <v>283</v>
      </c>
      <c r="B195" s="7">
        <v>1</v>
      </c>
      <c r="C195" s="7">
        <v>1</v>
      </c>
      <c r="D195" s="7">
        <f t="shared" si="12"/>
        <v>0</v>
      </c>
      <c r="E195" s="4">
        <f t="shared" si="13"/>
        <v>1</v>
      </c>
      <c r="F195" s="4">
        <f t="shared" si="14"/>
        <v>0</v>
      </c>
      <c r="G195" s="7">
        <v>1</v>
      </c>
      <c r="H195" s="7">
        <v>1</v>
      </c>
      <c r="I195" s="7">
        <f t="shared" si="15"/>
        <v>0</v>
      </c>
      <c r="J195" s="4">
        <f t="shared" si="16"/>
        <v>1</v>
      </c>
      <c r="K195" s="4">
        <f t="shared" si="17"/>
        <v>0</v>
      </c>
    </row>
    <row r="196" spans="1:11">
      <c r="A196" s="2" t="s">
        <v>284</v>
      </c>
      <c r="B196" s="7"/>
      <c r="C196" s="7"/>
      <c r="D196" s="7">
        <f t="shared" ref="D196:D259" si="18">B196-C196</f>
        <v>0</v>
      </c>
      <c r="E196" s="4">
        <f t="shared" ref="E196:E259" si="19">IFERROR(C196/B196,)</f>
        <v>0</v>
      </c>
      <c r="F196" s="4">
        <f t="shared" ref="F196:F259" si="20">IFERROR(D196/B196,)</f>
        <v>0</v>
      </c>
      <c r="G196" s="7"/>
      <c r="H196" s="7"/>
      <c r="I196" s="7">
        <f t="shared" ref="I196:I259" si="21">G196-H196</f>
        <v>0</v>
      </c>
      <c r="J196" s="4">
        <f t="shared" ref="J196:J259" si="22">IFERROR(H196/G196,)</f>
        <v>0</v>
      </c>
      <c r="K196" s="4">
        <f t="shared" ref="K196:K259" si="23">IFERROR(I196/G196,)</f>
        <v>0</v>
      </c>
    </row>
    <row r="197" spans="1:11">
      <c r="A197" s="2" t="s">
        <v>285</v>
      </c>
      <c r="B197" s="7"/>
      <c r="C197" s="7"/>
      <c r="D197" s="7">
        <f t="shared" si="18"/>
        <v>0</v>
      </c>
      <c r="E197" s="4">
        <f t="shared" si="19"/>
        <v>0</v>
      </c>
      <c r="F197" s="4">
        <f t="shared" si="20"/>
        <v>0</v>
      </c>
      <c r="G197" s="7"/>
      <c r="H197" s="7"/>
      <c r="I197" s="7">
        <f t="shared" si="21"/>
        <v>0</v>
      </c>
      <c r="J197" s="4">
        <f t="shared" si="22"/>
        <v>0</v>
      </c>
      <c r="K197" s="4">
        <f t="shared" si="23"/>
        <v>0</v>
      </c>
    </row>
    <row r="198" spans="1:11">
      <c r="A198" s="2" t="s">
        <v>286</v>
      </c>
      <c r="B198" s="7"/>
      <c r="C198" s="7"/>
      <c r="D198" s="7">
        <f t="shared" si="18"/>
        <v>0</v>
      </c>
      <c r="E198" s="4">
        <f t="shared" si="19"/>
        <v>0</v>
      </c>
      <c r="F198" s="4">
        <f t="shared" si="20"/>
        <v>0</v>
      </c>
      <c r="G198" s="7"/>
      <c r="H198" s="7"/>
      <c r="I198" s="7">
        <f t="shared" si="21"/>
        <v>0</v>
      </c>
      <c r="J198" s="4">
        <f t="shared" si="22"/>
        <v>0</v>
      </c>
      <c r="K198" s="4">
        <f t="shared" si="23"/>
        <v>0</v>
      </c>
    </row>
    <row r="199" spans="1:11">
      <c r="A199" s="2" t="s">
        <v>287</v>
      </c>
      <c r="B199" s="7"/>
      <c r="C199" s="7"/>
      <c r="D199" s="7">
        <f t="shared" si="18"/>
        <v>0</v>
      </c>
      <c r="E199" s="4">
        <f t="shared" si="19"/>
        <v>0</v>
      </c>
      <c r="F199" s="4">
        <f t="shared" si="20"/>
        <v>0</v>
      </c>
      <c r="G199" s="7"/>
      <c r="H199" s="7"/>
      <c r="I199" s="7">
        <f t="shared" si="21"/>
        <v>0</v>
      </c>
      <c r="J199" s="4">
        <f t="shared" si="22"/>
        <v>0</v>
      </c>
      <c r="K199" s="4">
        <f t="shared" si="23"/>
        <v>0</v>
      </c>
    </row>
    <row r="200" spans="1:11">
      <c r="A200" s="2" t="s">
        <v>288</v>
      </c>
      <c r="B200" s="7"/>
      <c r="C200" s="7"/>
      <c r="D200" s="7">
        <f t="shared" si="18"/>
        <v>0</v>
      </c>
      <c r="E200" s="4">
        <f t="shared" si="19"/>
        <v>0</v>
      </c>
      <c r="F200" s="4">
        <f t="shared" si="20"/>
        <v>0</v>
      </c>
      <c r="G200" s="7"/>
      <c r="H200" s="7"/>
      <c r="I200" s="7">
        <f t="shared" si="21"/>
        <v>0</v>
      </c>
      <c r="J200" s="4">
        <f t="shared" si="22"/>
        <v>0</v>
      </c>
      <c r="K200" s="4">
        <f t="shared" si="23"/>
        <v>0</v>
      </c>
    </row>
    <row r="201" spans="1:11">
      <c r="A201" s="2" t="s">
        <v>289</v>
      </c>
      <c r="B201" s="7">
        <v>16</v>
      </c>
      <c r="C201" s="7">
        <v>16</v>
      </c>
      <c r="D201" s="7">
        <f t="shared" si="18"/>
        <v>0</v>
      </c>
      <c r="E201" s="4">
        <f t="shared" si="19"/>
        <v>1</v>
      </c>
      <c r="F201" s="4">
        <f t="shared" si="20"/>
        <v>0</v>
      </c>
      <c r="G201" s="7">
        <v>56</v>
      </c>
      <c r="H201" s="7">
        <v>56</v>
      </c>
      <c r="I201" s="7">
        <f t="shared" si="21"/>
        <v>0</v>
      </c>
      <c r="J201" s="4">
        <f t="shared" si="22"/>
        <v>1</v>
      </c>
      <c r="K201" s="4">
        <f t="shared" si="23"/>
        <v>0</v>
      </c>
    </row>
    <row r="202" spans="1:11">
      <c r="A202" s="2" t="s">
        <v>290</v>
      </c>
      <c r="B202" s="7"/>
      <c r="C202" s="7"/>
      <c r="D202" s="7">
        <f t="shared" si="18"/>
        <v>0</v>
      </c>
      <c r="E202" s="4">
        <f t="shared" si="19"/>
        <v>0</v>
      </c>
      <c r="F202" s="4">
        <f t="shared" si="20"/>
        <v>0</v>
      </c>
      <c r="G202" s="7"/>
      <c r="H202" s="7"/>
      <c r="I202" s="7">
        <f t="shared" si="21"/>
        <v>0</v>
      </c>
      <c r="J202" s="4">
        <f t="shared" si="22"/>
        <v>0</v>
      </c>
      <c r="K202" s="4">
        <f t="shared" si="23"/>
        <v>0</v>
      </c>
    </row>
    <row r="203" spans="1:11">
      <c r="A203" s="2" t="s">
        <v>291</v>
      </c>
      <c r="B203" s="7"/>
      <c r="C203" s="7"/>
      <c r="D203" s="7">
        <f t="shared" si="18"/>
        <v>0</v>
      </c>
      <c r="E203" s="4">
        <f t="shared" si="19"/>
        <v>0</v>
      </c>
      <c r="F203" s="4">
        <f t="shared" si="20"/>
        <v>0</v>
      </c>
      <c r="G203" s="7"/>
      <c r="H203" s="7"/>
      <c r="I203" s="7">
        <f t="shared" si="21"/>
        <v>0</v>
      </c>
      <c r="J203" s="4">
        <f t="shared" si="22"/>
        <v>0</v>
      </c>
      <c r="K203" s="4">
        <f t="shared" si="23"/>
        <v>0</v>
      </c>
    </row>
    <row r="204" spans="1:11">
      <c r="A204" s="2" t="s">
        <v>292</v>
      </c>
      <c r="B204" s="7"/>
      <c r="C204" s="7"/>
      <c r="D204" s="7">
        <f t="shared" si="18"/>
        <v>0</v>
      </c>
      <c r="E204" s="4">
        <f t="shared" si="19"/>
        <v>0</v>
      </c>
      <c r="F204" s="4">
        <f t="shared" si="20"/>
        <v>0</v>
      </c>
      <c r="G204" s="7"/>
      <c r="H204" s="7"/>
      <c r="I204" s="7">
        <f t="shared" si="21"/>
        <v>0</v>
      </c>
      <c r="J204" s="4">
        <f t="shared" si="22"/>
        <v>0</v>
      </c>
      <c r="K204" s="4">
        <f t="shared" si="23"/>
        <v>0</v>
      </c>
    </row>
    <row r="205" spans="1:11">
      <c r="A205" s="2" t="s">
        <v>293</v>
      </c>
      <c r="B205" s="7"/>
      <c r="C205" s="7"/>
      <c r="D205" s="7">
        <f t="shared" si="18"/>
        <v>0</v>
      </c>
      <c r="E205" s="4">
        <f t="shared" si="19"/>
        <v>0</v>
      </c>
      <c r="F205" s="4">
        <f t="shared" si="20"/>
        <v>0</v>
      </c>
      <c r="G205" s="7"/>
      <c r="H205" s="7"/>
      <c r="I205" s="7">
        <f t="shared" si="21"/>
        <v>0</v>
      </c>
      <c r="J205" s="4">
        <f t="shared" si="22"/>
        <v>0</v>
      </c>
      <c r="K205" s="4">
        <f t="shared" si="23"/>
        <v>0</v>
      </c>
    </row>
    <row r="206" spans="1:11">
      <c r="A206" s="2" t="s">
        <v>294</v>
      </c>
      <c r="B206" s="7"/>
      <c r="C206" s="7"/>
      <c r="D206" s="7">
        <f t="shared" si="18"/>
        <v>0</v>
      </c>
      <c r="E206" s="4">
        <f t="shared" si="19"/>
        <v>0</v>
      </c>
      <c r="F206" s="4">
        <f t="shared" si="20"/>
        <v>0</v>
      </c>
      <c r="G206" s="7"/>
      <c r="H206" s="7"/>
      <c r="I206" s="7">
        <f t="shared" si="21"/>
        <v>0</v>
      </c>
      <c r="J206" s="4">
        <f t="shared" si="22"/>
        <v>0</v>
      </c>
      <c r="K206" s="4">
        <f t="shared" si="23"/>
        <v>0</v>
      </c>
    </row>
    <row r="207" spans="1:11">
      <c r="A207" s="2" t="s">
        <v>295</v>
      </c>
      <c r="B207" s="7"/>
      <c r="C207" s="7"/>
      <c r="D207" s="7">
        <f t="shared" si="18"/>
        <v>0</v>
      </c>
      <c r="E207" s="4">
        <f t="shared" si="19"/>
        <v>0</v>
      </c>
      <c r="F207" s="4">
        <f t="shared" si="20"/>
        <v>0</v>
      </c>
      <c r="G207" s="7"/>
      <c r="H207" s="7"/>
      <c r="I207" s="7">
        <f t="shared" si="21"/>
        <v>0</v>
      </c>
      <c r="J207" s="4">
        <f t="shared" si="22"/>
        <v>0</v>
      </c>
      <c r="K207" s="4">
        <f t="shared" si="23"/>
        <v>0</v>
      </c>
    </row>
    <row r="208" spans="1:11">
      <c r="A208" s="2" t="s">
        <v>296</v>
      </c>
      <c r="B208" s="7"/>
      <c r="C208" s="7"/>
      <c r="D208" s="7">
        <f t="shared" si="18"/>
        <v>0</v>
      </c>
      <c r="E208" s="4">
        <f t="shared" si="19"/>
        <v>0</v>
      </c>
      <c r="F208" s="4">
        <f t="shared" si="20"/>
        <v>0</v>
      </c>
      <c r="G208" s="7"/>
      <c r="H208" s="7"/>
      <c r="I208" s="7">
        <f t="shared" si="21"/>
        <v>0</v>
      </c>
      <c r="J208" s="4">
        <f t="shared" si="22"/>
        <v>0</v>
      </c>
      <c r="K208" s="4">
        <f t="shared" si="23"/>
        <v>0</v>
      </c>
    </row>
    <row r="209" spans="1:11">
      <c r="A209" s="2" t="s">
        <v>297</v>
      </c>
      <c r="B209" s="7">
        <v>10</v>
      </c>
      <c r="C209" s="7">
        <v>10</v>
      </c>
      <c r="D209" s="7">
        <f t="shared" si="18"/>
        <v>0</v>
      </c>
      <c r="E209" s="4">
        <f t="shared" si="19"/>
        <v>1</v>
      </c>
      <c r="F209" s="4">
        <f t="shared" si="20"/>
        <v>0</v>
      </c>
      <c r="G209" s="7">
        <v>65</v>
      </c>
      <c r="H209" s="7">
        <v>61</v>
      </c>
      <c r="I209" s="7">
        <f t="shared" si="21"/>
        <v>4</v>
      </c>
      <c r="J209" s="4">
        <f t="shared" si="22"/>
        <v>0.93846153846153846</v>
      </c>
      <c r="K209" s="4">
        <f t="shared" si="23"/>
        <v>6.1538461538461542E-2</v>
      </c>
    </row>
    <row r="210" spans="1:11">
      <c r="A210" s="2" t="s">
        <v>298</v>
      </c>
      <c r="B210" s="7"/>
      <c r="C210" s="7"/>
      <c r="D210" s="7">
        <f t="shared" si="18"/>
        <v>0</v>
      </c>
      <c r="E210" s="4">
        <f t="shared" si="19"/>
        <v>0</v>
      </c>
      <c r="F210" s="4">
        <f t="shared" si="20"/>
        <v>0</v>
      </c>
      <c r="G210" s="7"/>
      <c r="H210" s="7"/>
      <c r="I210" s="7">
        <f t="shared" si="21"/>
        <v>0</v>
      </c>
      <c r="J210" s="4">
        <f t="shared" si="22"/>
        <v>0</v>
      </c>
      <c r="K210" s="4">
        <f t="shared" si="23"/>
        <v>0</v>
      </c>
    </row>
    <row r="211" spans="1:11">
      <c r="A211" s="2" t="s">
        <v>299</v>
      </c>
      <c r="B211" s="7"/>
      <c r="C211" s="7"/>
      <c r="D211" s="7">
        <f t="shared" si="18"/>
        <v>0</v>
      </c>
      <c r="E211" s="4">
        <f t="shared" si="19"/>
        <v>0</v>
      </c>
      <c r="F211" s="4">
        <f t="shared" si="20"/>
        <v>0</v>
      </c>
      <c r="G211" s="7"/>
      <c r="H211" s="7"/>
      <c r="I211" s="7">
        <f t="shared" si="21"/>
        <v>0</v>
      </c>
      <c r="J211" s="4">
        <f t="shared" si="22"/>
        <v>0</v>
      </c>
      <c r="K211" s="4">
        <f t="shared" si="23"/>
        <v>0</v>
      </c>
    </row>
    <row r="212" spans="1:11">
      <c r="A212" s="2" t="s">
        <v>300</v>
      </c>
      <c r="B212" s="7"/>
      <c r="C212" s="7"/>
      <c r="D212" s="7">
        <f t="shared" si="18"/>
        <v>0</v>
      </c>
      <c r="E212" s="4">
        <f t="shared" si="19"/>
        <v>0</v>
      </c>
      <c r="F212" s="4">
        <f t="shared" si="20"/>
        <v>0</v>
      </c>
      <c r="G212" s="7"/>
      <c r="H212" s="7"/>
      <c r="I212" s="7">
        <f t="shared" si="21"/>
        <v>0</v>
      </c>
      <c r="J212" s="4">
        <f t="shared" si="22"/>
        <v>0</v>
      </c>
      <c r="K212" s="4">
        <f t="shared" si="23"/>
        <v>0</v>
      </c>
    </row>
    <row r="213" spans="1:11">
      <c r="A213" s="2" t="s">
        <v>301</v>
      </c>
      <c r="B213" s="7"/>
      <c r="C213" s="7"/>
      <c r="D213" s="7">
        <f t="shared" si="18"/>
        <v>0</v>
      </c>
      <c r="E213" s="4">
        <f t="shared" si="19"/>
        <v>0</v>
      </c>
      <c r="F213" s="4">
        <f t="shared" si="20"/>
        <v>0</v>
      </c>
      <c r="G213" s="7"/>
      <c r="H213" s="7"/>
      <c r="I213" s="7">
        <f t="shared" si="21"/>
        <v>0</v>
      </c>
      <c r="J213" s="4">
        <f t="shared" si="22"/>
        <v>0</v>
      </c>
      <c r="K213" s="4">
        <f t="shared" si="23"/>
        <v>0</v>
      </c>
    </row>
    <row r="214" spans="1:11">
      <c r="A214" s="2" t="s">
        <v>302</v>
      </c>
      <c r="B214" s="7"/>
      <c r="C214" s="7"/>
      <c r="D214" s="7">
        <f t="shared" si="18"/>
        <v>0</v>
      </c>
      <c r="E214" s="4">
        <f t="shared" si="19"/>
        <v>0</v>
      </c>
      <c r="F214" s="4">
        <f t="shared" si="20"/>
        <v>0</v>
      </c>
      <c r="G214" s="7"/>
      <c r="H214" s="7"/>
      <c r="I214" s="7">
        <f t="shared" si="21"/>
        <v>0</v>
      </c>
      <c r="J214" s="4">
        <f t="shared" si="22"/>
        <v>0</v>
      </c>
      <c r="K214" s="4">
        <f t="shared" si="23"/>
        <v>0</v>
      </c>
    </row>
    <row r="215" spans="1:11">
      <c r="A215" s="2" t="s">
        <v>303</v>
      </c>
      <c r="B215" s="7"/>
      <c r="C215" s="7"/>
      <c r="D215" s="7">
        <f t="shared" si="18"/>
        <v>0</v>
      </c>
      <c r="E215" s="4">
        <f t="shared" si="19"/>
        <v>0</v>
      </c>
      <c r="F215" s="4">
        <f t="shared" si="20"/>
        <v>0</v>
      </c>
      <c r="G215" s="7"/>
      <c r="H215" s="7"/>
      <c r="I215" s="7">
        <f t="shared" si="21"/>
        <v>0</v>
      </c>
      <c r="J215" s="4">
        <f t="shared" si="22"/>
        <v>0</v>
      </c>
      <c r="K215" s="4">
        <f t="shared" si="23"/>
        <v>0</v>
      </c>
    </row>
    <row r="216" spans="1:11">
      <c r="A216" s="2" t="s">
        <v>304</v>
      </c>
      <c r="B216" s="7">
        <v>14</v>
      </c>
      <c r="C216" s="7">
        <v>14</v>
      </c>
      <c r="D216" s="7">
        <f t="shared" si="18"/>
        <v>0</v>
      </c>
      <c r="E216" s="4">
        <f t="shared" si="19"/>
        <v>1</v>
      </c>
      <c r="F216" s="4">
        <f t="shared" si="20"/>
        <v>0</v>
      </c>
      <c r="G216" s="7"/>
      <c r="H216" s="7"/>
      <c r="I216" s="7">
        <f t="shared" si="21"/>
        <v>0</v>
      </c>
      <c r="J216" s="4">
        <f t="shared" si="22"/>
        <v>0</v>
      </c>
      <c r="K216" s="4">
        <f t="shared" si="23"/>
        <v>0</v>
      </c>
    </row>
    <row r="217" spans="1:11">
      <c r="A217" s="1" t="s">
        <v>6</v>
      </c>
      <c r="B217" s="6">
        <v>4772</v>
      </c>
      <c r="C217" s="6">
        <v>4758</v>
      </c>
      <c r="D217" s="6">
        <f t="shared" si="18"/>
        <v>14</v>
      </c>
      <c r="E217" s="3">
        <f t="shared" si="19"/>
        <v>0.99706621961441744</v>
      </c>
      <c r="F217" s="3">
        <f t="shared" si="20"/>
        <v>2.933780385582565E-3</v>
      </c>
      <c r="G217" s="6">
        <v>3021545</v>
      </c>
      <c r="H217" s="6">
        <v>2889946</v>
      </c>
      <c r="I217" s="6">
        <f t="shared" si="21"/>
        <v>131599</v>
      </c>
      <c r="J217" s="3">
        <f t="shared" si="22"/>
        <v>0.95644645371821368</v>
      </c>
      <c r="K217" s="3">
        <f t="shared" si="23"/>
        <v>4.3553546281786308E-2</v>
      </c>
    </row>
    <row r="218" spans="1:11">
      <c r="A218" s="2" t="s">
        <v>305</v>
      </c>
      <c r="B218" s="7">
        <v>21</v>
      </c>
      <c r="C218" s="7">
        <v>7</v>
      </c>
      <c r="D218" s="7">
        <f t="shared" si="18"/>
        <v>14</v>
      </c>
      <c r="E218" s="4">
        <f t="shared" si="19"/>
        <v>0.33333333333333331</v>
      </c>
      <c r="F218" s="4">
        <f t="shared" si="20"/>
        <v>0.66666666666666663</v>
      </c>
      <c r="G218" s="7">
        <v>18145</v>
      </c>
      <c r="H218" s="7">
        <v>18145</v>
      </c>
      <c r="I218" s="7">
        <f t="shared" si="21"/>
        <v>0</v>
      </c>
      <c r="J218" s="4">
        <f t="shared" si="22"/>
        <v>1</v>
      </c>
      <c r="K218" s="4">
        <f t="shared" si="23"/>
        <v>0</v>
      </c>
    </row>
    <row r="219" spans="1:11">
      <c r="A219" s="2" t="s">
        <v>306</v>
      </c>
      <c r="B219" s="7"/>
      <c r="C219" s="7"/>
      <c r="D219" s="7">
        <f t="shared" si="18"/>
        <v>0</v>
      </c>
      <c r="E219" s="4">
        <f t="shared" si="19"/>
        <v>0</v>
      </c>
      <c r="F219" s="4">
        <f t="shared" si="20"/>
        <v>0</v>
      </c>
      <c r="G219" s="7"/>
      <c r="H219" s="7"/>
      <c r="I219" s="7">
        <f t="shared" si="21"/>
        <v>0</v>
      </c>
      <c r="J219" s="4">
        <f t="shared" si="22"/>
        <v>0</v>
      </c>
      <c r="K219" s="4">
        <f t="shared" si="23"/>
        <v>0</v>
      </c>
    </row>
    <row r="220" spans="1:11">
      <c r="A220" s="2" t="s">
        <v>307</v>
      </c>
      <c r="B220" s="7">
        <v>1</v>
      </c>
      <c r="C220" s="7">
        <v>1</v>
      </c>
      <c r="D220" s="7">
        <f t="shared" si="18"/>
        <v>0</v>
      </c>
      <c r="E220" s="4">
        <f t="shared" si="19"/>
        <v>1</v>
      </c>
      <c r="F220" s="4">
        <f t="shared" si="20"/>
        <v>0</v>
      </c>
      <c r="G220" s="7"/>
      <c r="H220" s="7"/>
      <c r="I220" s="7">
        <f t="shared" si="21"/>
        <v>0</v>
      </c>
      <c r="J220" s="4">
        <f t="shared" si="22"/>
        <v>0</v>
      </c>
      <c r="K220" s="4">
        <f t="shared" si="23"/>
        <v>0</v>
      </c>
    </row>
    <row r="221" spans="1:11">
      <c r="A221" s="2" t="s">
        <v>308</v>
      </c>
      <c r="B221" s="7">
        <v>5</v>
      </c>
      <c r="C221" s="7">
        <v>5</v>
      </c>
      <c r="D221" s="7">
        <f t="shared" si="18"/>
        <v>0</v>
      </c>
      <c r="E221" s="4">
        <f t="shared" si="19"/>
        <v>1</v>
      </c>
      <c r="F221" s="4">
        <f t="shared" si="20"/>
        <v>0</v>
      </c>
      <c r="G221" s="7">
        <v>597</v>
      </c>
      <c r="H221" s="7">
        <v>571</v>
      </c>
      <c r="I221" s="7">
        <f t="shared" si="21"/>
        <v>26</v>
      </c>
      <c r="J221" s="4">
        <f t="shared" si="22"/>
        <v>0.95644891122278053</v>
      </c>
      <c r="K221" s="4">
        <f t="shared" si="23"/>
        <v>4.3551088777219429E-2</v>
      </c>
    </row>
    <row r="222" spans="1:11">
      <c r="A222" s="2" t="s">
        <v>309</v>
      </c>
      <c r="B222" s="7">
        <v>1</v>
      </c>
      <c r="C222" s="7">
        <v>1</v>
      </c>
      <c r="D222" s="7">
        <f t="shared" si="18"/>
        <v>0</v>
      </c>
      <c r="E222" s="4">
        <f t="shared" si="19"/>
        <v>1</v>
      </c>
      <c r="F222" s="4">
        <f t="shared" si="20"/>
        <v>0</v>
      </c>
      <c r="G222" s="7"/>
      <c r="H222" s="7"/>
      <c r="I222" s="7">
        <f t="shared" si="21"/>
        <v>0</v>
      </c>
      <c r="J222" s="4">
        <f t="shared" si="22"/>
        <v>0</v>
      </c>
      <c r="K222" s="4">
        <f t="shared" si="23"/>
        <v>0</v>
      </c>
    </row>
    <row r="223" spans="1:11">
      <c r="A223" s="2" t="s">
        <v>310</v>
      </c>
      <c r="B223" s="7">
        <v>4743</v>
      </c>
      <c r="C223" s="7">
        <v>4743</v>
      </c>
      <c r="D223" s="7">
        <f t="shared" si="18"/>
        <v>0</v>
      </c>
      <c r="E223" s="4">
        <f t="shared" si="19"/>
        <v>1</v>
      </c>
      <c r="F223" s="4">
        <f t="shared" si="20"/>
        <v>0</v>
      </c>
      <c r="G223" s="7">
        <v>3002803</v>
      </c>
      <c r="H223" s="7">
        <v>2871230</v>
      </c>
      <c r="I223" s="7">
        <f t="shared" si="21"/>
        <v>131573</v>
      </c>
      <c r="J223" s="4">
        <f t="shared" si="22"/>
        <v>0.95618327276214921</v>
      </c>
      <c r="K223" s="4">
        <f t="shared" si="23"/>
        <v>4.3816727237850767E-2</v>
      </c>
    </row>
    <row r="224" spans="1:11">
      <c r="A224" s="2" t="s">
        <v>311</v>
      </c>
      <c r="B224" s="7">
        <v>1</v>
      </c>
      <c r="C224" s="7">
        <v>1</v>
      </c>
      <c r="D224" s="7">
        <f t="shared" si="18"/>
        <v>0</v>
      </c>
      <c r="E224" s="4">
        <f t="shared" si="19"/>
        <v>1</v>
      </c>
      <c r="F224" s="4">
        <f t="shared" si="20"/>
        <v>0</v>
      </c>
      <c r="G224" s="7"/>
      <c r="H224" s="7"/>
      <c r="I224" s="7">
        <f t="shared" si="21"/>
        <v>0</v>
      </c>
      <c r="J224" s="4">
        <f t="shared" si="22"/>
        <v>0</v>
      </c>
      <c r="K224" s="4">
        <f t="shared" si="23"/>
        <v>0</v>
      </c>
    </row>
    <row r="225" spans="1:11">
      <c r="A225" s="2" t="s">
        <v>312</v>
      </c>
      <c r="B225" s="7"/>
      <c r="C225" s="7"/>
      <c r="D225" s="7">
        <f t="shared" si="18"/>
        <v>0</v>
      </c>
      <c r="E225" s="4">
        <f t="shared" si="19"/>
        <v>0</v>
      </c>
      <c r="F225" s="4">
        <f t="shared" si="20"/>
        <v>0</v>
      </c>
      <c r="G225" s="7"/>
      <c r="H225" s="7"/>
      <c r="I225" s="7">
        <f t="shared" si="21"/>
        <v>0</v>
      </c>
      <c r="J225" s="4">
        <f t="shared" si="22"/>
        <v>0</v>
      </c>
      <c r="K225" s="4">
        <f t="shared" si="23"/>
        <v>0</v>
      </c>
    </row>
    <row r="226" spans="1:11">
      <c r="A226" s="2" t="s">
        <v>313</v>
      </c>
      <c r="B226" s="7"/>
      <c r="C226" s="7"/>
      <c r="D226" s="7">
        <f t="shared" si="18"/>
        <v>0</v>
      </c>
      <c r="E226" s="4">
        <f t="shared" si="19"/>
        <v>0</v>
      </c>
      <c r="F226" s="4">
        <f t="shared" si="20"/>
        <v>0</v>
      </c>
      <c r="G226" s="7"/>
      <c r="H226" s="7"/>
      <c r="I226" s="7">
        <f t="shared" si="21"/>
        <v>0</v>
      </c>
      <c r="J226" s="4">
        <f t="shared" si="22"/>
        <v>0</v>
      </c>
      <c r="K226" s="4">
        <f t="shared" si="23"/>
        <v>0</v>
      </c>
    </row>
    <row r="227" spans="1:11">
      <c r="A227" s="2" t="s">
        <v>314</v>
      </c>
      <c r="B227" s="7"/>
      <c r="C227" s="7"/>
      <c r="D227" s="7">
        <f t="shared" si="18"/>
        <v>0</v>
      </c>
      <c r="E227" s="4">
        <f t="shared" si="19"/>
        <v>0</v>
      </c>
      <c r="F227" s="4">
        <f t="shared" si="20"/>
        <v>0</v>
      </c>
      <c r="G227" s="7"/>
      <c r="H227" s="7"/>
      <c r="I227" s="7">
        <f t="shared" si="21"/>
        <v>0</v>
      </c>
      <c r="J227" s="4">
        <f t="shared" si="22"/>
        <v>0</v>
      </c>
      <c r="K227" s="4">
        <f t="shared" si="23"/>
        <v>0</v>
      </c>
    </row>
    <row r="228" spans="1:11">
      <c r="A228" s="2" t="s">
        <v>315</v>
      </c>
      <c r="B228" s="7"/>
      <c r="C228" s="7"/>
      <c r="D228" s="7">
        <f t="shared" si="18"/>
        <v>0</v>
      </c>
      <c r="E228" s="4">
        <f t="shared" si="19"/>
        <v>0</v>
      </c>
      <c r="F228" s="4">
        <f t="shared" si="20"/>
        <v>0</v>
      </c>
      <c r="G228" s="7"/>
      <c r="H228" s="7"/>
      <c r="I228" s="7">
        <f t="shared" si="21"/>
        <v>0</v>
      </c>
      <c r="J228" s="4">
        <f t="shared" si="22"/>
        <v>0</v>
      </c>
      <c r="K228" s="4">
        <f t="shared" si="23"/>
        <v>0</v>
      </c>
    </row>
    <row r="229" spans="1:11">
      <c r="A229" s="1" t="s">
        <v>7</v>
      </c>
      <c r="B229" s="6">
        <v>2418</v>
      </c>
      <c r="C229" s="6">
        <v>1843</v>
      </c>
      <c r="D229" s="6">
        <f t="shared" si="18"/>
        <v>575</v>
      </c>
      <c r="E229" s="3">
        <f t="shared" si="19"/>
        <v>0.76220016542597191</v>
      </c>
      <c r="F229" s="3">
        <f t="shared" si="20"/>
        <v>0.23779983457402812</v>
      </c>
      <c r="G229" s="6">
        <v>1398694</v>
      </c>
      <c r="H229" s="6">
        <v>1317158</v>
      </c>
      <c r="I229" s="6">
        <f t="shared" si="21"/>
        <v>81536</v>
      </c>
      <c r="J229" s="3">
        <f t="shared" si="22"/>
        <v>0.94170561967092159</v>
      </c>
      <c r="K229" s="3">
        <f t="shared" si="23"/>
        <v>5.829438032907841E-2</v>
      </c>
    </row>
    <row r="230" spans="1:11">
      <c r="A230" s="2" t="s">
        <v>316</v>
      </c>
      <c r="B230" s="7">
        <v>39</v>
      </c>
      <c r="C230" s="7">
        <v>34</v>
      </c>
      <c r="D230" s="7">
        <f t="shared" si="18"/>
        <v>5</v>
      </c>
      <c r="E230" s="4">
        <f t="shared" si="19"/>
        <v>0.87179487179487181</v>
      </c>
      <c r="F230" s="4">
        <f t="shared" si="20"/>
        <v>0.12820512820512819</v>
      </c>
      <c r="G230" s="7">
        <v>4183</v>
      </c>
      <c r="H230" s="7">
        <v>2917</v>
      </c>
      <c r="I230" s="7">
        <f t="shared" si="21"/>
        <v>1266</v>
      </c>
      <c r="J230" s="4">
        <f t="shared" si="22"/>
        <v>0.69734640210375332</v>
      </c>
      <c r="K230" s="4">
        <f t="shared" si="23"/>
        <v>0.30265359789624674</v>
      </c>
    </row>
    <row r="231" spans="1:11">
      <c r="A231" s="2" t="s">
        <v>317</v>
      </c>
      <c r="B231" s="7">
        <v>51</v>
      </c>
      <c r="C231" s="7">
        <v>33</v>
      </c>
      <c r="D231" s="7">
        <f t="shared" si="18"/>
        <v>18</v>
      </c>
      <c r="E231" s="4">
        <f t="shared" si="19"/>
        <v>0.6470588235294118</v>
      </c>
      <c r="F231" s="4">
        <f t="shared" si="20"/>
        <v>0.35294117647058826</v>
      </c>
      <c r="G231" s="7">
        <v>2477</v>
      </c>
      <c r="H231" s="7">
        <v>1797</v>
      </c>
      <c r="I231" s="7">
        <f t="shared" si="21"/>
        <v>680</v>
      </c>
      <c r="J231" s="4">
        <f t="shared" si="22"/>
        <v>0.72547436415018163</v>
      </c>
      <c r="K231" s="4">
        <f t="shared" si="23"/>
        <v>0.27452563584981832</v>
      </c>
    </row>
    <row r="232" spans="1:11">
      <c r="A232" s="2" t="s">
        <v>318</v>
      </c>
      <c r="B232" s="7">
        <v>59</v>
      </c>
      <c r="C232" s="7">
        <v>29</v>
      </c>
      <c r="D232" s="7">
        <f t="shared" si="18"/>
        <v>30</v>
      </c>
      <c r="E232" s="4">
        <f t="shared" si="19"/>
        <v>0.49152542372881358</v>
      </c>
      <c r="F232" s="4">
        <f t="shared" si="20"/>
        <v>0.50847457627118642</v>
      </c>
      <c r="G232" s="7">
        <v>1963</v>
      </c>
      <c r="H232" s="7">
        <v>1802</v>
      </c>
      <c r="I232" s="7">
        <f t="shared" si="21"/>
        <v>161</v>
      </c>
      <c r="J232" s="4">
        <f t="shared" si="22"/>
        <v>0.91798267957208357</v>
      </c>
      <c r="K232" s="4">
        <f t="shared" si="23"/>
        <v>8.2017320427916457E-2</v>
      </c>
    </row>
    <row r="233" spans="1:11">
      <c r="A233" s="2" t="s">
        <v>319</v>
      </c>
      <c r="B233" s="7"/>
      <c r="C233" s="7"/>
      <c r="D233" s="7">
        <f t="shared" si="18"/>
        <v>0</v>
      </c>
      <c r="E233" s="4">
        <f t="shared" si="19"/>
        <v>0</v>
      </c>
      <c r="F233" s="4">
        <f t="shared" si="20"/>
        <v>0</v>
      </c>
      <c r="G233" s="7"/>
      <c r="H233" s="7"/>
      <c r="I233" s="7">
        <f t="shared" si="21"/>
        <v>0</v>
      </c>
      <c r="J233" s="4">
        <f t="shared" si="22"/>
        <v>0</v>
      </c>
      <c r="K233" s="4">
        <f t="shared" si="23"/>
        <v>0</v>
      </c>
    </row>
    <row r="234" spans="1:11">
      <c r="A234" s="2" t="s">
        <v>320</v>
      </c>
      <c r="B234" s="7">
        <v>38</v>
      </c>
      <c r="C234" s="7">
        <v>34</v>
      </c>
      <c r="D234" s="7">
        <f t="shared" si="18"/>
        <v>4</v>
      </c>
      <c r="E234" s="4">
        <f t="shared" si="19"/>
        <v>0.89473684210526316</v>
      </c>
      <c r="F234" s="4">
        <f t="shared" si="20"/>
        <v>0.10526315789473684</v>
      </c>
      <c r="G234" s="7">
        <v>5027</v>
      </c>
      <c r="H234" s="7">
        <v>3881</v>
      </c>
      <c r="I234" s="7">
        <f t="shared" si="21"/>
        <v>1146</v>
      </c>
      <c r="J234" s="4">
        <f t="shared" si="22"/>
        <v>0.77203103242490556</v>
      </c>
      <c r="K234" s="4">
        <f t="shared" si="23"/>
        <v>0.22796896757509449</v>
      </c>
    </row>
    <row r="235" spans="1:11">
      <c r="A235" s="2" t="s">
        <v>321</v>
      </c>
      <c r="B235" s="7">
        <v>53</v>
      </c>
      <c r="C235" s="7">
        <v>33</v>
      </c>
      <c r="D235" s="7">
        <f t="shared" si="18"/>
        <v>20</v>
      </c>
      <c r="E235" s="4">
        <f t="shared" si="19"/>
        <v>0.62264150943396224</v>
      </c>
      <c r="F235" s="4">
        <f t="shared" si="20"/>
        <v>0.37735849056603776</v>
      </c>
      <c r="G235" s="7">
        <v>4518</v>
      </c>
      <c r="H235" s="7">
        <v>3699</v>
      </c>
      <c r="I235" s="7">
        <f t="shared" si="21"/>
        <v>819</v>
      </c>
      <c r="J235" s="4">
        <f t="shared" si="22"/>
        <v>0.81872509960159368</v>
      </c>
      <c r="K235" s="4">
        <f t="shared" si="23"/>
        <v>0.18127490039840638</v>
      </c>
    </row>
    <row r="236" spans="1:11">
      <c r="A236" s="2" t="s">
        <v>322</v>
      </c>
      <c r="B236" s="7">
        <v>36</v>
      </c>
      <c r="C236" s="7">
        <v>36</v>
      </c>
      <c r="D236" s="7">
        <f t="shared" si="18"/>
        <v>0</v>
      </c>
      <c r="E236" s="4">
        <f t="shared" si="19"/>
        <v>1</v>
      </c>
      <c r="F236" s="4">
        <f t="shared" si="20"/>
        <v>0</v>
      </c>
      <c r="G236" s="7">
        <v>4940</v>
      </c>
      <c r="H236" s="7">
        <v>4128</v>
      </c>
      <c r="I236" s="7">
        <f t="shared" si="21"/>
        <v>812</v>
      </c>
      <c r="J236" s="4">
        <f t="shared" si="22"/>
        <v>0.83562753036437243</v>
      </c>
      <c r="K236" s="4">
        <f t="shared" si="23"/>
        <v>0.16437246963562754</v>
      </c>
    </row>
    <row r="237" spans="1:11">
      <c r="A237" s="2" t="s">
        <v>323</v>
      </c>
      <c r="B237" s="7">
        <v>1</v>
      </c>
      <c r="C237" s="7">
        <v>1</v>
      </c>
      <c r="D237" s="7">
        <f t="shared" si="18"/>
        <v>0</v>
      </c>
      <c r="E237" s="4">
        <f t="shared" si="19"/>
        <v>1</v>
      </c>
      <c r="F237" s="4">
        <f t="shared" si="20"/>
        <v>0</v>
      </c>
      <c r="G237" s="7">
        <v>3303</v>
      </c>
      <c r="H237" s="7">
        <v>3303</v>
      </c>
      <c r="I237" s="7">
        <f t="shared" si="21"/>
        <v>0</v>
      </c>
      <c r="J237" s="4">
        <f t="shared" si="22"/>
        <v>1</v>
      </c>
      <c r="K237" s="4">
        <f t="shared" si="23"/>
        <v>0</v>
      </c>
    </row>
    <row r="238" spans="1:11">
      <c r="A238" s="2" t="s">
        <v>324</v>
      </c>
      <c r="B238" s="7">
        <v>44</v>
      </c>
      <c r="C238" s="7">
        <v>32</v>
      </c>
      <c r="D238" s="7">
        <f t="shared" si="18"/>
        <v>12</v>
      </c>
      <c r="E238" s="4">
        <f t="shared" si="19"/>
        <v>0.72727272727272729</v>
      </c>
      <c r="F238" s="4">
        <f t="shared" si="20"/>
        <v>0.27272727272727271</v>
      </c>
      <c r="G238" s="7">
        <v>19996</v>
      </c>
      <c r="H238" s="7">
        <v>16385</v>
      </c>
      <c r="I238" s="7">
        <f t="shared" si="21"/>
        <v>3611</v>
      </c>
      <c r="J238" s="4">
        <f t="shared" si="22"/>
        <v>0.81941388277655536</v>
      </c>
      <c r="K238" s="4">
        <f t="shared" si="23"/>
        <v>0.1805861172234447</v>
      </c>
    </row>
    <row r="239" spans="1:11">
      <c r="A239" s="2" t="s">
        <v>325</v>
      </c>
      <c r="B239" s="7">
        <v>52</v>
      </c>
      <c r="C239" s="7">
        <v>46</v>
      </c>
      <c r="D239" s="7">
        <f t="shared" si="18"/>
        <v>6</v>
      </c>
      <c r="E239" s="4">
        <f t="shared" si="19"/>
        <v>0.88461538461538458</v>
      </c>
      <c r="F239" s="4">
        <f t="shared" si="20"/>
        <v>0.11538461538461539</v>
      </c>
      <c r="G239" s="7">
        <v>39250</v>
      </c>
      <c r="H239" s="7">
        <v>32387</v>
      </c>
      <c r="I239" s="7">
        <f t="shared" si="21"/>
        <v>6863</v>
      </c>
      <c r="J239" s="4">
        <f t="shared" si="22"/>
        <v>0.82514649681528662</v>
      </c>
      <c r="K239" s="4">
        <f t="shared" si="23"/>
        <v>0.17485350318471338</v>
      </c>
    </row>
    <row r="240" spans="1:11">
      <c r="A240" s="2" t="s">
        <v>326</v>
      </c>
      <c r="B240" s="7">
        <v>46</v>
      </c>
      <c r="C240" s="7">
        <v>46</v>
      </c>
      <c r="D240" s="7">
        <f t="shared" si="18"/>
        <v>0</v>
      </c>
      <c r="E240" s="4">
        <f t="shared" si="19"/>
        <v>1</v>
      </c>
      <c r="F240" s="4">
        <f t="shared" si="20"/>
        <v>0</v>
      </c>
      <c r="G240" s="7">
        <v>92548</v>
      </c>
      <c r="H240" s="7">
        <v>84273</v>
      </c>
      <c r="I240" s="7">
        <f t="shared" si="21"/>
        <v>8275</v>
      </c>
      <c r="J240" s="4">
        <f t="shared" si="22"/>
        <v>0.91058693866966334</v>
      </c>
      <c r="K240" s="4">
        <f t="shared" si="23"/>
        <v>8.9413061330336691E-2</v>
      </c>
    </row>
    <row r="241" spans="1:11">
      <c r="A241" s="2" t="s">
        <v>327</v>
      </c>
      <c r="B241" s="7">
        <v>44</v>
      </c>
      <c r="C241" s="7">
        <v>35</v>
      </c>
      <c r="D241" s="7">
        <f t="shared" si="18"/>
        <v>9</v>
      </c>
      <c r="E241" s="4">
        <f t="shared" si="19"/>
        <v>0.79545454545454541</v>
      </c>
      <c r="F241" s="4">
        <f t="shared" si="20"/>
        <v>0.20454545454545456</v>
      </c>
      <c r="G241" s="7">
        <v>10824</v>
      </c>
      <c r="H241" s="7">
        <v>8599</v>
      </c>
      <c r="I241" s="7">
        <f t="shared" si="21"/>
        <v>2225</v>
      </c>
      <c r="J241" s="4">
        <f t="shared" si="22"/>
        <v>0.79443828529194382</v>
      </c>
      <c r="K241" s="4">
        <f t="shared" si="23"/>
        <v>0.20556171470805618</v>
      </c>
    </row>
    <row r="242" spans="1:11">
      <c r="A242" s="2" t="s">
        <v>328</v>
      </c>
      <c r="B242" s="7">
        <v>48</v>
      </c>
      <c r="C242" s="7">
        <v>37</v>
      </c>
      <c r="D242" s="7">
        <f t="shared" si="18"/>
        <v>11</v>
      </c>
      <c r="E242" s="4">
        <f t="shared" si="19"/>
        <v>0.77083333333333337</v>
      </c>
      <c r="F242" s="4">
        <f t="shared" si="20"/>
        <v>0.22916666666666666</v>
      </c>
      <c r="G242" s="7">
        <v>106099</v>
      </c>
      <c r="H242" s="7">
        <v>105928</v>
      </c>
      <c r="I242" s="7">
        <f t="shared" si="21"/>
        <v>171</v>
      </c>
      <c r="J242" s="4">
        <f t="shared" si="22"/>
        <v>0.99838829772193893</v>
      </c>
      <c r="K242" s="4">
        <f t="shared" si="23"/>
        <v>1.6117022780610562E-3</v>
      </c>
    </row>
    <row r="243" spans="1:11">
      <c r="A243" s="2" t="s">
        <v>329</v>
      </c>
      <c r="B243" s="7"/>
      <c r="C243" s="7"/>
      <c r="D243" s="7">
        <f t="shared" si="18"/>
        <v>0</v>
      </c>
      <c r="E243" s="4">
        <f t="shared" si="19"/>
        <v>0</v>
      </c>
      <c r="F243" s="4">
        <f t="shared" si="20"/>
        <v>0</v>
      </c>
      <c r="G243" s="7"/>
      <c r="H243" s="7"/>
      <c r="I243" s="7">
        <f t="shared" si="21"/>
        <v>0</v>
      </c>
      <c r="J243" s="4">
        <f t="shared" si="22"/>
        <v>0</v>
      </c>
      <c r="K243" s="4">
        <f t="shared" si="23"/>
        <v>0</v>
      </c>
    </row>
    <row r="244" spans="1:11">
      <c r="A244" s="2" t="s">
        <v>330</v>
      </c>
      <c r="B244" s="7">
        <v>91</v>
      </c>
      <c r="C244" s="7">
        <v>57</v>
      </c>
      <c r="D244" s="7">
        <f t="shared" si="18"/>
        <v>34</v>
      </c>
      <c r="E244" s="4">
        <f t="shared" si="19"/>
        <v>0.62637362637362637</v>
      </c>
      <c r="F244" s="4">
        <f t="shared" si="20"/>
        <v>0.37362637362637363</v>
      </c>
      <c r="G244" s="7">
        <v>113913</v>
      </c>
      <c r="H244" s="7">
        <v>98250</v>
      </c>
      <c r="I244" s="7">
        <f t="shared" si="21"/>
        <v>15663</v>
      </c>
      <c r="J244" s="4">
        <f t="shared" si="22"/>
        <v>0.86250032919859898</v>
      </c>
      <c r="K244" s="4">
        <f t="shared" si="23"/>
        <v>0.13749967080140107</v>
      </c>
    </row>
    <row r="245" spans="1:11">
      <c r="A245" s="2" t="s">
        <v>331</v>
      </c>
      <c r="B245" s="7">
        <v>1209</v>
      </c>
      <c r="C245" s="7">
        <v>1032</v>
      </c>
      <c r="D245" s="7">
        <f t="shared" si="18"/>
        <v>177</v>
      </c>
      <c r="E245" s="4">
        <f t="shared" si="19"/>
        <v>0.85359801488833742</v>
      </c>
      <c r="F245" s="4">
        <f t="shared" si="20"/>
        <v>0.14640198511166252</v>
      </c>
      <c r="G245" s="7">
        <v>875728</v>
      </c>
      <c r="H245" s="7">
        <v>846002</v>
      </c>
      <c r="I245" s="7">
        <f t="shared" si="21"/>
        <v>29726</v>
      </c>
      <c r="J245" s="4">
        <f t="shared" si="22"/>
        <v>0.96605567025377748</v>
      </c>
      <c r="K245" s="4">
        <f t="shared" si="23"/>
        <v>3.3944329746222572E-2</v>
      </c>
    </row>
    <row r="246" spans="1:11">
      <c r="A246" s="2" t="s">
        <v>332</v>
      </c>
      <c r="B246" s="7">
        <v>41</v>
      </c>
      <c r="C246" s="7">
        <v>39</v>
      </c>
      <c r="D246" s="7">
        <f t="shared" si="18"/>
        <v>2</v>
      </c>
      <c r="E246" s="4">
        <f t="shared" si="19"/>
        <v>0.95121951219512191</v>
      </c>
      <c r="F246" s="4">
        <f t="shared" si="20"/>
        <v>4.878048780487805E-2</v>
      </c>
      <c r="G246" s="7">
        <v>13702</v>
      </c>
      <c r="H246" s="7">
        <v>12947</v>
      </c>
      <c r="I246" s="7">
        <f t="shared" si="21"/>
        <v>755</v>
      </c>
      <c r="J246" s="4">
        <f t="shared" si="22"/>
        <v>0.94489855495548092</v>
      </c>
      <c r="K246" s="4">
        <f t="shared" si="23"/>
        <v>5.5101445044519047E-2</v>
      </c>
    </row>
    <row r="247" spans="1:11">
      <c r="A247" s="2" t="s">
        <v>333</v>
      </c>
      <c r="B247" s="7">
        <v>31</v>
      </c>
      <c r="C247" s="7">
        <v>25</v>
      </c>
      <c r="D247" s="7">
        <f t="shared" si="18"/>
        <v>6</v>
      </c>
      <c r="E247" s="4">
        <f t="shared" si="19"/>
        <v>0.80645161290322576</v>
      </c>
      <c r="F247" s="4">
        <f t="shared" si="20"/>
        <v>0.19354838709677419</v>
      </c>
      <c r="G247" s="7">
        <v>2492</v>
      </c>
      <c r="H247" s="7">
        <v>2094</v>
      </c>
      <c r="I247" s="7">
        <f t="shared" si="21"/>
        <v>398</v>
      </c>
      <c r="J247" s="4">
        <f t="shared" si="22"/>
        <v>0.8402889245585875</v>
      </c>
      <c r="K247" s="4">
        <f t="shared" si="23"/>
        <v>0.15971107544141253</v>
      </c>
    </row>
    <row r="248" spans="1:11">
      <c r="A248" s="2" t="s">
        <v>334</v>
      </c>
      <c r="B248" s="7">
        <v>168</v>
      </c>
      <c r="C248" s="7">
        <v>36</v>
      </c>
      <c r="D248" s="7">
        <f t="shared" si="18"/>
        <v>132</v>
      </c>
      <c r="E248" s="4">
        <f t="shared" si="19"/>
        <v>0.21428571428571427</v>
      </c>
      <c r="F248" s="4">
        <f t="shared" si="20"/>
        <v>0.7857142857142857</v>
      </c>
      <c r="G248" s="7">
        <v>6954</v>
      </c>
      <c r="H248" s="7">
        <v>6285</v>
      </c>
      <c r="I248" s="7">
        <f t="shared" si="21"/>
        <v>669</v>
      </c>
      <c r="J248" s="4">
        <f t="shared" si="22"/>
        <v>0.90379637618636754</v>
      </c>
      <c r="K248" s="4">
        <f t="shared" si="23"/>
        <v>9.6203623813632441E-2</v>
      </c>
    </row>
    <row r="249" spans="1:11">
      <c r="A249" s="2" t="s">
        <v>335</v>
      </c>
      <c r="B249" s="7">
        <v>21</v>
      </c>
      <c r="C249" s="7">
        <v>21</v>
      </c>
      <c r="D249" s="7">
        <f t="shared" si="18"/>
        <v>0</v>
      </c>
      <c r="E249" s="4">
        <f t="shared" si="19"/>
        <v>1</v>
      </c>
      <c r="F249" s="4">
        <f t="shared" si="20"/>
        <v>0</v>
      </c>
      <c r="G249" s="7">
        <v>21599</v>
      </c>
      <c r="H249" s="7">
        <v>21010</v>
      </c>
      <c r="I249" s="7">
        <f t="shared" si="21"/>
        <v>589</v>
      </c>
      <c r="J249" s="4">
        <f t="shared" si="22"/>
        <v>0.97273021899161993</v>
      </c>
      <c r="K249" s="4">
        <f t="shared" si="23"/>
        <v>2.7269781008380019E-2</v>
      </c>
    </row>
    <row r="250" spans="1:11">
      <c r="A250" s="2" t="s">
        <v>336</v>
      </c>
      <c r="B250" s="7">
        <v>23</v>
      </c>
      <c r="C250" s="7">
        <v>23</v>
      </c>
      <c r="D250" s="7">
        <f t="shared" si="18"/>
        <v>0</v>
      </c>
      <c r="E250" s="4">
        <f t="shared" si="19"/>
        <v>1</v>
      </c>
      <c r="F250" s="4">
        <f t="shared" si="20"/>
        <v>0</v>
      </c>
      <c r="G250" s="7">
        <v>12432</v>
      </c>
      <c r="H250" s="7">
        <v>12406</v>
      </c>
      <c r="I250" s="7">
        <f t="shared" si="21"/>
        <v>26</v>
      </c>
      <c r="J250" s="4">
        <f t="shared" si="22"/>
        <v>0.99790862290862292</v>
      </c>
      <c r="K250" s="4">
        <f t="shared" si="23"/>
        <v>2.0913770913770914E-3</v>
      </c>
    </row>
    <row r="251" spans="1:11">
      <c r="A251" s="2" t="s">
        <v>337</v>
      </c>
      <c r="B251" s="7">
        <v>34</v>
      </c>
      <c r="C251" s="7">
        <v>34</v>
      </c>
      <c r="D251" s="7">
        <f t="shared" si="18"/>
        <v>0</v>
      </c>
      <c r="E251" s="4">
        <f t="shared" si="19"/>
        <v>1</v>
      </c>
      <c r="F251" s="4">
        <f t="shared" si="20"/>
        <v>0</v>
      </c>
      <c r="G251" s="7">
        <v>8361</v>
      </c>
      <c r="H251" s="7">
        <v>7288</v>
      </c>
      <c r="I251" s="7">
        <f t="shared" si="21"/>
        <v>1073</v>
      </c>
      <c r="J251" s="4">
        <f t="shared" si="22"/>
        <v>0.87166606865207508</v>
      </c>
      <c r="K251" s="4">
        <f t="shared" si="23"/>
        <v>0.1283339313479249</v>
      </c>
    </row>
    <row r="252" spans="1:11">
      <c r="A252" s="2" t="s">
        <v>338</v>
      </c>
      <c r="B252" s="7">
        <v>35</v>
      </c>
      <c r="C252" s="7">
        <v>27</v>
      </c>
      <c r="D252" s="7">
        <f t="shared" si="18"/>
        <v>8</v>
      </c>
      <c r="E252" s="4">
        <f t="shared" si="19"/>
        <v>0.77142857142857146</v>
      </c>
      <c r="F252" s="4">
        <f t="shared" si="20"/>
        <v>0.22857142857142856</v>
      </c>
      <c r="G252" s="7">
        <v>2450</v>
      </c>
      <c r="H252" s="7">
        <v>2257</v>
      </c>
      <c r="I252" s="7">
        <f t="shared" si="21"/>
        <v>193</v>
      </c>
      <c r="J252" s="4">
        <f t="shared" si="22"/>
        <v>0.92122448979591842</v>
      </c>
      <c r="K252" s="4">
        <f t="shared" si="23"/>
        <v>7.8775510204081634E-2</v>
      </c>
    </row>
    <row r="253" spans="1:11">
      <c r="A253" s="2" t="s">
        <v>339</v>
      </c>
      <c r="B253" s="7">
        <v>31</v>
      </c>
      <c r="C253" s="7">
        <v>23</v>
      </c>
      <c r="D253" s="7">
        <f t="shared" si="18"/>
        <v>8</v>
      </c>
      <c r="E253" s="4">
        <f t="shared" si="19"/>
        <v>0.74193548387096775</v>
      </c>
      <c r="F253" s="4">
        <f t="shared" si="20"/>
        <v>0.25806451612903225</v>
      </c>
      <c r="G253" s="7">
        <v>4400</v>
      </c>
      <c r="H253" s="7">
        <v>3976</v>
      </c>
      <c r="I253" s="7">
        <f t="shared" si="21"/>
        <v>424</v>
      </c>
      <c r="J253" s="4">
        <f t="shared" si="22"/>
        <v>0.90363636363636368</v>
      </c>
      <c r="K253" s="4">
        <f t="shared" si="23"/>
        <v>9.636363636363636E-2</v>
      </c>
    </row>
    <row r="254" spans="1:11">
      <c r="A254" s="2" t="s">
        <v>340</v>
      </c>
      <c r="B254" s="7">
        <v>3</v>
      </c>
      <c r="C254" s="7">
        <v>3</v>
      </c>
      <c r="D254" s="7">
        <f t="shared" si="18"/>
        <v>0</v>
      </c>
      <c r="E254" s="4">
        <f t="shared" si="19"/>
        <v>1</v>
      </c>
      <c r="F254" s="4">
        <f t="shared" si="20"/>
        <v>0</v>
      </c>
      <c r="G254" s="7">
        <v>192</v>
      </c>
      <c r="H254" s="7">
        <v>186</v>
      </c>
      <c r="I254" s="7">
        <f t="shared" si="21"/>
        <v>6</v>
      </c>
      <c r="J254" s="4">
        <f t="shared" si="22"/>
        <v>0.96875</v>
      </c>
      <c r="K254" s="4">
        <f t="shared" si="23"/>
        <v>3.125E-2</v>
      </c>
    </row>
    <row r="255" spans="1:11">
      <c r="A255" s="2" t="s">
        <v>341</v>
      </c>
      <c r="B255" s="7">
        <v>1</v>
      </c>
      <c r="C255" s="7">
        <v>1</v>
      </c>
      <c r="D255" s="7">
        <f t="shared" si="18"/>
        <v>0</v>
      </c>
      <c r="E255" s="4">
        <f t="shared" si="19"/>
        <v>1</v>
      </c>
      <c r="F255" s="4">
        <f t="shared" si="20"/>
        <v>0</v>
      </c>
      <c r="G255" s="7">
        <v>40</v>
      </c>
      <c r="H255" s="7">
        <v>40</v>
      </c>
      <c r="I255" s="7">
        <f t="shared" si="21"/>
        <v>0</v>
      </c>
      <c r="J255" s="4">
        <f t="shared" si="22"/>
        <v>1</v>
      </c>
      <c r="K255" s="4">
        <f t="shared" si="23"/>
        <v>0</v>
      </c>
    </row>
    <row r="256" spans="1:11">
      <c r="A256" s="2" t="s">
        <v>342</v>
      </c>
      <c r="B256" s="7">
        <v>81</v>
      </c>
      <c r="C256" s="7">
        <v>46</v>
      </c>
      <c r="D256" s="7">
        <f t="shared" si="18"/>
        <v>35</v>
      </c>
      <c r="E256" s="4">
        <f t="shared" si="19"/>
        <v>0.5679012345679012</v>
      </c>
      <c r="F256" s="4">
        <f t="shared" si="20"/>
        <v>0.43209876543209874</v>
      </c>
      <c r="G256" s="7">
        <v>18002</v>
      </c>
      <c r="H256" s="7">
        <v>14894</v>
      </c>
      <c r="I256" s="7">
        <f t="shared" si="21"/>
        <v>3108</v>
      </c>
      <c r="J256" s="4">
        <f t="shared" si="22"/>
        <v>0.82735251638706808</v>
      </c>
      <c r="K256" s="4">
        <f t="shared" si="23"/>
        <v>0.17264748361293189</v>
      </c>
    </row>
    <row r="257" spans="1:11">
      <c r="A257" s="2" t="s">
        <v>343</v>
      </c>
      <c r="B257" s="7">
        <v>20</v>
      </c>
      <c r="C257" s="7">
        <v>20</v>
      </c>
      <c r="D257" s="7">
        <f t="shared" si="18"/>
        <v>0</v>
      </c>
      <c r="E257" s="4">
        <f t="shared" si="19"/>
        <v>1</v>
      </c>
      <c r="F257" s="4">
        <f t="shared" si="20"/>
        <v>0</v>
      </c>
      <c r="G257" s="7">
        <v>12823</v>
      </c>
      <c r="H257" s="7">
        <v>11996</v>
      </c>
      <c r="I257" s="7">
        <f t="shared" si="21"/>
        <v>827</v>
      </c>
      <c r="J257" s="4">
        <f t="shared" si="22"/>
        <v>0.93550651173672306</v>
      </c>
      <c r="K257" s="4">
        <f t="shared" si="23"/>
        <v>6.449348826327693E-2</v>
      </c>
    </row>
    <row r="258" spans="1:11">
      <c r="A258" s="2" t="s">
        <v>344</v>
      </c>
      <c r="B258" s="7">
        <v>81</v>
      </c>
      <c r="C258" s="7">
        <v>27</v>
      </c>
      <c r="D258" s="7">
        <f t="shared" si="18"/>
        <v>54</v>
      </c>
      <c r="E258" s="4">
        <f t="shared" si="19"/>
        <v>0.33333333333333331</v>
      </c>
      <c r="F258" s="4">
        <f t="shared" si="20"/>
        <v>0.66666666666666663</v>
      </c>
      <c r="G258" s="7">
        <v>2661</v>
      </c>
      <c r="H258" s="7">
        <v>2414</v>
      </c>
      <c r="I258" s="7">
        <f t="shared" si="21"/>
        <v>247</v>
      </c>
      <c r="J258" s="4">
        <f t="shared" si="22"/>
        <v>0.9071777527245396</v>
      </c>
      <c r="K258" s="4">
        <f t="shared" si="23"/>
        <v>9.2822247275460359E-2</v>
      </c>
    </row>
    <row r="259" spans="1:11">
      <c r="A259" s="2" t="s">
        <v>345</v>
      </c>
      <c r="B259" s="7">
        <v>10</v>
      </c>
      <c r="C259" s="7">
        <v>6</v>
      </c>
      <c r="D259" s="7">
        <f t="shared" si="18"/>
        <v>4</v>
      </c>
      <c r="E259" s="4">
        <f t="shared" si="19"/>
        <v>0.6</v>
      </c>
      <c r="F259" s="4">
        <f t="shared" si="20"/>
        <v>0.4</v>
      </c>
      <c r="G259" s="7">
        <v>1313</v>
      </c>
      <c r="H259" s="7">
        <v>943</v>
      </c>
      <c r="I259" s="7">
        <f t="shared" si="21"/>
        <v>370</v>
      </c>
      <c r="J259" s="4">
        <f t="shared" si="22"/>
        <v>0.71820258948971816</v>
      </c>
      <c r="K259" s="4">
        <f t="shared" si="23"/>
        <v>0.28179741051028179</v>
      </c>
    </row>
    <row r="260" spans="1:11">
      <c r="A260" s="2" t="s">
        <v>346</v>
      </c>
      <c r="B260" s="7"/>
      <c r="C260" s="7"/>
      <c r="D260" s="7">
        <f t="shared" ref="D260:D323" si="24">B260-C260</f>
        <v>0</v>
      </c>
      <c r="E260" s="4">
        <f t="shared" ref="E260:E323" si="25">IFERROR(C260/B260,)</f>
        <v>0</v>
      </c>
      <c r="F260" s="4">
        <f t="shared" ref="F260:F323" si="26">IFERROR(D260/B260,)</f>
        <v>0</v>
      </c>
      <c r="G260" s="7"/>
      <c r="H260" s="7"/>
      <c r="I260" s="7">
        <f t="shared" ref="I260:I323" si="27">G260-H260</f>
        <v>0</v>
      </c>
      <c r="J260" s="4">
        <f t="shared" ref="J260:J323" si="28">IFERROR(H260/G260,)</f>
        <v>0</v>
      </c>
      <c r="K260" s="4">
        <f t="shared" ref="K260:K323" si="29">IFERROR(I260/G260,)</f>
        <v>0</v>
      </c>
    </row>
    <row r="261" spans="1:11">
      <c r="A261" s="2" t="s">
        <v>347</v>
      </c>
      <c r="B261" s="7">
        <v>27</v>
      </c>
      <c r="C261" s="7">
        <v>27</v>
      </c>
      <c r="D261" s="7">
        <f t="shared" si="24"/>
        <v>0</v>
      </c>
      <c r="E261" s="4">
        <f t="shared" si="25"/>
        <v>1</v>
      </c>
      <c r="F261" s="4">
        <f t="shared" si="26"/>
        <v>0</v>
      </c>
      <c r="G261" s="7">
        <v>6504</v>
      </c>
      <c r="H261" s="7">
        <v>5071</v>
      </c>
      <c r="I261" s="7">
        <f t="shared" si="27"/>
        <v>1433</v>
      </c>
      <c r="J261" s="4">
        <f t="shared" si="28"/>
        <v>0.77967404674046736</v>
      </c>
      <c r="K261" s="4">
        <f t="shared" si="29"/>
        <v>0.22032595325953261</v>
      </c>
    </row>
    <row r="262" spans="1:11">
      <c r="A262" s="1" t="s">
        <v>8</v>
      </c>
      <c r="B262" s="6">
        <v>6252</v>
      </c>
      <c r="C262" s="6">
        <v>6236</v>
      </c>
      <c r="D262" s="6">
        <f t="shared" si="24"/>
        <v>16</v>
      </c>
      <c r="E262" s="3">
        <f t="shared" si="25"/>
        <v>0.9974408189379399</v>
      </c>
      <c r="F262" s="3">
        <f t="shared" si="26"/>
        <v>2.5591810620601407E-3</v>
      </c>
      <c r="G262" s="6">
        <v>2430148</v>
      </c>
      <c r="H262" s="6">
        <v>2033100</v>
      </c>
      <c r="I262" s="6">
        <f t="shared" si="27"/>
        <v>397048</v>
      </c>
      <c r="J262" s="3">
        <f t="shared" si="28"/>
        <v>0.83661571229406606</v>
      </c>
      <c r="K262" s="3">
        <f t="shared" si="29"/>
        <v>0.16338428770593397</v>
      </c>
    </row>
    <row r="263" spans="1:11">
      <c r="A263" s="2" t="s">
        <v>348</v>
      </c>
      <c r="B263" s="7">
        <v>17</v>
      </c>
      <c r="C263" s="7">
        <v>11</v>
      </c>
      <c r="D263" s="7">
        <f t="shared" si="24"/>
        <v>6</v>
      </c>
      <c r="E263" s="4">
        <f t="shared" si="25"/>
        <v>0.6470588235294118</v>
      </c>
      <c r="F263" s="4">
        <f t="shared" si="26"/>
        <v>0.35294117647058826</v>
      </c>
      <c r="G263" s="7">
        <v>4602</v>
      </c>
      <c r="H263" s="7">
        <v>4406</v>
      </c>
      <c r="I263" s="7">
        <f t="shared" si="27"/>
        <v>196</v>
      </c>
      <c r="J263" s="4">
        <f t="shared" si="28"/>
        <v>0.9574098218166015</v>
      </c>
      <c r="K263" s="4">
        <f t="shared" si="29"/>
        <v>4.2590178183398525E-2</v>
      </c>
    </row>
    <row r="264" spans="1:11">
      <c r="A264" s="2" t="s">
        <v>349</v>
      </c>
      <c r="B264" s="7">
        <v>14</v>
      </c>
      <c r="C264" s="7">
        <v>14</v>
      </c>
      <c r="D264" s="7">
        <f t="shared" si="24"/>
        <v>0</v>
      </c>
      <c r="E264" s="4">
        <f t="shared" si="25"/>
        <v>1</v>
      </c>
      <c r="F264" s="4">
        <f t="shared" si="26"/>
        <v>0</v>
      </c>
      <c r="G264" s="7">
        <v>438</v>
      </c>
      <c r="H264" s="7">
        <v>430</v>
      </c>
      <c r="I264" s="7">
        <f t="shared" si="27"/>
        <v>8</v>
      </c>
      <c r="J264" s="4">
        <f t="shared" si="28"/>
        <v>0.9817351598173516</v>
      </c>
      <c r="K264" s="4">
        <f t="shared" si="29"/>
        <v>1.8264840182648401E-2</v>
      </c>
    </row>
    <row r="265" spans="1:11">
      <c r="A265" s="2" t="s">
        <v>350</v>
      </c>
      <c r="B265" s="7">
        <v>18</v>
      </c>
      <c r="C265" s="7">
        <v>18</v>
      </c>
      <c r="D265" s="7">
        <f t="shared" si="24"/>
        <v>0</v>
      </c>
      <c r="E265" s="4">
        <f t="shared" si="25"/>
        <v>1</v>
      </c>
      <c r="F265" s="4">
        <f t="shared" si="26"/>
        <v>0</v>
      </c>
      <c r="G265" s="7">
        <v>9977</v>
      </c>
      <c r="H265" s="7">
        <v>8517</v>
      </c>
      <c r="I265" s="7">
        <f t="shared" si="27"/>
        <v>1460</v>
      </c>
      <c r="J265" s="4">
        <f t="shared" si="28"/>
        <v>0.85366342587952293</v>
      </c>
      <c r="K265" s="4">
        <f t="shared" si="29"/>
        <v>0.1463365741204771</v>
      </c>
    </row>
    <row r="266" spans="1:11">
      <c r="A266" s="2" t="s">
        <v>351</v>
      </c>
      <c r="B266" s="7">
        <v>6</v>
      </c>
      <c r="C266" s="7">
        <v>6</v>
      </c>
      <c r="D266" s="7">
        <f t="shared" si="24"/>
        <v>0</v>
      </c>
      <c r="E266" s="4">
        <f t="shared" si="25"/>
        <v>1</v>
      </c>
      <c r="F266" s="4">
        <f t="shared" si="26"/>
        <v>0</v>
      </c>
      <c r="G266" s="7">
        <v>2251</v>
      </c>
      <c r="H266" s="7">
        <v>2231</v>
      </c>
      <c r="I266" s="7">
        <f t="shared" si="27"/>
        <v>20</v>
      </c>
      <c r="J266" s="4">
        <f t="shared" si="28"/>
        <v>0.99111505997334515</v>
      </c>
      <c r="K266" s="4">
        <f t="shared" si="29"/>
        <v>8.8849400266548199E-3</v>
      </c>
    </row>
    <row r="267" spans="1:11">
      <c r="A267" s="2" t="s">
        <v>352</v>
      </c>
      <c r="B267" s="7">
        <v>8</v>
      </c>
      <c r="C267" s="7">
        <v>8</v>
      </c>
      <c r="D267" s="7">
        <f t="shared" si="24"/>
        <v>0</v>
      </c>
      <c r="E267" s="4">
        <f t="shared" si="25"/>
        <v>1</v>
      </c>
      <c r="F267" s="4">
        <f t="shared" si="26"/>
        <v>0</v>
      </c>
      <c r="G267" s="7">
        <v>1670</v>
      </c>
      <c r="H267" s="7">
        <v>1625</v>
      </c>
      <c r="I267" s="7">
        <f t="shared" si="27"/>
        <v>45</v>
      </c>
      <c r="J267" s="4">
        <f t="shared" si="28"/>
        <v>0.97305389221556882</v>
      </c>
      <c r="K267" s="4">
        <f t="shared" si="29"/>
        <v>2.6946107784431138E-2</v>
      </c>
    </row>
    <row r="268" spans="1:11">
      <c r="A268" s="2" t="s">
        <v>353</v>
      </c>
      <c r="B268" s="7">
        <v>4</v>
      </c>
      <c r="C268" s="7">
        <v>4</v>
      </c>
      <c r="D268" s="7">
        <f t="shared" si="24"/>
        <v>0</v>
      </c>
      <c r="E268" s="4">
        <f t="shared" si="25"/>
        <v>1</v>
      </c>
      <c r="F268" s="4">
        <f t="shared" si="26"/>
        <v>0</v>
      </c>
      <c r="G268" s="7">
        <v>1144</v>
      </c>
      <c r="H268" s="7">
        <v>1132</v>
      </c>
      <c r="I268" s="7">
        <f t="shared" si="27"/>
        <v>12</v>
      </c>
      <c r="J268" s="4">
        <f t="shared" si="28"/>
        <v>0.98951048951048948</v>
      </c>
      <c r="K268" s="4">
        <f t="shared" si="29"/>
        <v>1.048951048951049E-2</v>
      </c>
    </row>
    <row r="269" spans="1:11">
      <c r="A269" s="2" t="s">
        <v>354</v>
      </c>
      <c r="B269" s="7">
        <v>3</v>
      </c>
      <c r="C269" s="7">
        <v>3</v>
      </c>
      <c r="D269" s="7">
        <f t="shared" si="24"/>
        <v>0</v>
      </c>
      <c r="E269" s="4">
        <f t="shared" si="25"/>
        <v>1</v>
      </c>
      <c r="F269" s="4">
        <f t="shared" si="26"/>
        <v>0</v>
      </c>
      <c r="G269" s="7">
        <v>24</v>
      </c>
      <c r="H269" s="7">
        <v>24</v>
      </c>
      <c r="I269" s="7">
        <f t="shared" si="27"/>
        <v>0</v>
      </c>
      <c r="J269" s="4">
        <f t="shared" si="28"/>
        <v>1</v>
      </c>
      <c r="K269" s="4">
        <f t="shared" si="29"/>
        <v>0</v>
      </c>
    </row>
    <row r="270" spans="1:11">
      <c r="A270" s="2" t="s">
        <v>355</v>
      </c>
      <c r="B270" s="7"/>
      <c r="C270" s="7"/>
      <c r="D270" s="7">
        <f t="shared" si="24"/>
        <v>0</v>
      </c>
      <c r="E270" s="4">
        <f t="shared" si="25"/>
        <v>0</v>
      </c>
      <c r="F270" s="4">
        <f t="shared" si="26"/>
        <v>0</v>
      </c>
      <c r="G270" s="7"/>
      <c r="H270" s="7"/>
      <c r="I270" s="7">
        <f t="shared" si="27"/>
        <v>0</v>
      </c>
      <c r="J270" s="4">
        <f t="shared" si="28"/>
        <v>0</v>
      </c>
      <c r="K270" s="4">
        <f t="shared" si="29"/>
        <v>0</v>
      </c>
    </row>
    <row r="271" spans="1:11">
      <c r="A271" s="2" t="s">
        <v>356</v>
      </c>
      <c r="B271" s="7">
        <v>14</v>
      </c>
      <c r="C271" s="7">
        <v>7</v>
      </c>
      <c r="D271" s="7">
        <f t="shared" si="24"/>
        <v>7</v>
      </c>
      <c r="E271" s="4">
        <f t="shared" si="25"/>
        <v>0.5</v>
      </c>
      <c r="F271" s="4">
        <f t="shared" si="26"/>
        <v>0.5</v>
      </c>
      <c r="G271" s="7">
        <v>21786</v>
      </c>
      <c r="H271" s="7">
        <v>19200</v>
      </c>
      <c r="I271" s="7">
        <f t="shared" si="27"/>
        <v>2586</v>
      </c>
      <c r="J271" s="4">
        <f t="shared" si="28"/>
        <v>0.88129991737813274</v>
      </c>
      <c r="K271" s="4">
        <f t="shared" si="29"/>
        <v>0.11870008262186725</v>
      </c>
    </row>
    <row r="272" spans="1:11">
      <c r="A272" s="2" t="s">
        <v>357</v>
      </c>
      <c r="B272" s="7">
        <v>12</v>
      </c>
      <c r="C272" s="7">
        <v>12</v>
      </c>
      <c r="D272" s="7">
        <f t="shared" si="24"/>
        <v>0</v>
      </c>
      <c r="E272" s="4">
        <f t="shared" si="25"/>
        <v>1</v>
      </c>
      <c r="F272" s="4">
        <f t="shared" si="26"/>
        <v>0</v>
      </c>
      <c r="G272" s="7">
        <v>9365</v>
      </c>
      <c r="H272" s="7">
        <v>9176</v>
      </c>
      <c r="I272" s="7">
        <f t="shared" si="27"/>
        <v>189</v>
      </c>
      <c r="J272" s="4">
        <f t="shared" si="28"/>
        <v>0.97981847303790714</v>
      </c>
      <c r="K272" s="4">
        <f t="shared" si="29"/>
        <v>2.01815269620929E-2</v>
      </c>
    </row>
    <row r="273" spans="1:11">
      <c r="A273" s="2" t="s">
        <v>358</v>
      </c>
      <c r="B273" s="7">
        <v>9</v>
      </c>
      <c r="C273" s="7">
        <v>9</v>
      </c>
      <c r="D273" s="7">
        <f t="shared" si="24"/>
        <v>0</v>
      </c>
      <c r="E273" s="4">
        <f t="shared" si="25"/>
        <v>1</v>
      </c>
      <c r="F273" s="4">
        <f t="shared" si="26"/>
        <v>0</v>
      </c>
      <c r="G273" s="7">
        <v>921</v>
      </c>
      <c r="H273" s="7">
        <v>902</v>
      </c>
      <c r="I273" s="7">
        <f t="shared" si="27"/>
        <v>19</v>
      </c>
      <c r="J273" s="4">
        <f t="shared" si="28"/>
        <v>0.97937024972855591</v>
      </c>
      <c r="K273" s="4">
        <f t="shared" si="29"/>
        <v>2.0629750271444081E-2</v>
      </c>
    </row>
    <row r="274" spans="1:11">
      <c r="A274" s="2" t="s">
        <v>359</v>
      </c>
      <c r="B274" s="7">
        <v>5788</v>
      </c>
      <c r="C274" s="7">
        <v>5788</v>
      </c>
      <c r="D274" s="7">
        <f t="shared" si="24"/>
        <v>0</v>
      </c>
      <c r="E274" s="4">
        <f t="shared" si="25"/>
        <v>1</v>
      </c>
      <c r="F274" s="4">
        <f t="shared" si="26"/>
        <v>0</v>
      </c>
      <c r="G274" s="7">
        <v>2326924</v>
      </c>
      <c r="H274" s="7">
        <v>1936167</v>
      </c>
      <c r="I274" s="7">
        <f t="shared" si="27"/>
        <v>390757</v>
      </c>
      <c r="J274" s="4">
        <f t="shared" si="28"/>
        <v>0.83207143851711529</v>
      </c>
      <c r="K274" s="4">
        <f t="shared" si="29"/>
        <v>0.16792856148288471</v>
      </c>
    </row>
    <row r="275" spans="1:11">
      <c r="A275" s="2" t="s">
        <v>360</v>
      </c>
      <c r="B275" s="7">
        <v>7</v>
      </c>
      <c r="C275" s="7">
        <v>6</v>
      </c>
      <c r="D275" s="7">
        <f t="shared" si="24"/>
        <v>1</v>
      </c>
      <c r="E275" s="4">
        <f t="shared" si="25"/>
        <v>0.8571428571428571</v>
      </c>
      <c r="F275" s="4">
        <f t="shared" si="26"/>
        <v>0.14285714285714285</v>
      </c>
      <c r="G275" s="7">
        <v>20</v>
      </c>
      <c r="H275" s="7">
        <v>20</v>
      </c>
      <c r="I275" s="7">
        <f t="shared" si="27"/>
        <v>0</v>
      </c>
      <c r="J275" s="4">
        <f t="shared" si="28"/>
        <v>1</v>
      </c>
      <c r="K275" s="4">
        <f t="shared" si="29"/>
        <v>0</v>
      </c>
    </row>
    <row r="276" spans="1:11">
      <c r="A276" s="2" t="s">
        <v>361</v>
      </c>
      <c r="B276" s="7">
        <v>7</v>
      </c>
      <c r="C276" s="7">
        <v>7</v>
      </c>
      <c r="D276" s="7">
        <f t="shared" si="24"/>
        <v>0</v>
      </c>
      <c r="E276" s="4">
        <f t="shared" si="25"/>
        <v>1</v>
      </c>
      <c r="F276" s="4">
        <f t="shared" si="26"/>
        <v>0</v>
      </c>
      <c r="G276" s="7">
        <v>230</v>
      </c>
      <c r="H276" s="7">
        <v>180</v>
      </c>
      <c r="I276" s="7">
        <f t="shared" si="27"/>
        <v>50</v>
      </c>
      <c r="J276" s="4">
        <f t="shared" si="28"/>
        <v>0.78260869565217395</v>
      </c>
      <c r="K276" s="4">
        <f t="shared" si="29"/>
        <v>0.21739130434782608</v>
      </c>
    </row>
    <row r="277" spans="1:11">
      <c r="A277" s="2" t="s">
        <v>362</v>
      </c>
      <c r="B277" s="7">
        <v>15</v>
      </c>
      <c r="C277" s="7">
        <v>15</v>
      </c>
      <c r="D277" s="7">
        <f t="shared" si="24"/>
        <v>0</v>
      </c>
      <c r="E277" s="4">
        <f t="shared" si="25"/>
        <v>1</v>
      </c>
      <c r="F277" s="4">
        <f t="shared" si="26"/>
        <v>0</v>
      </c>
      <c r="G277" s="7">
        <v>1111</v>
      </c>
      <c r="H277" s="7">
        <v>1103</v>
      </c>
      <c r="I277" s="7">
        <f t="shared" si="27"/>
        <v>8</v>
      </c>
      <c r="J277" s="4">
        <f t="shared" si="28"/>
        <v>0.99279927992799277</v>
      </c>
      <c r="K277" s="4">
        <f t="shared" si="29"/>
        <v>7.2007200720072004E-3</v>
      </c>
    </row>
    <row r="278" spans="1:11">
      <c r="A278" s="2" t="s">
        <v>363</v>
      </c>
      <c r="B278" s="7">
        <v>7</v>
      </c>
      <c r="C278" s="7">
        <v>7</v>
      </c>
      <c r="D278" s="7">
        <f t="shared" si="24"/>
        <v>0</v>
      </c>
      <c r="E278" s="4">
        <f t="shared" si="25"/>
        <v>1</v>
      </c>
      <c r="F278" s="4">
        <f t="shared" si="26"/>
        <v>0</v>
      </c>
      <c r="G278" s="7">
        <v>336</v>
      </c>
      <c r="H278" s="7">
        <v>326</v>
      </c>
      <c r="I278" s="7">
        <f t="shared" si="27"/>
        <v>10</v>
      </c>
      <c r="J278" s="4">
        <f t="shared" si="28"/>
        <v>0.97023809523809523</v>
      </c>
      <c r="K278" s="4">
        <f t="shared" si="29"/>
        <v>2.976190476190476E-2</v>
      </c>
    </row>
    <row r="279" spans="1:11">
      <c r="A279" s="2" t="s">
        <v>364</v>
      </c>
      <c r="B279" s="7">
        <v>11</v>
      </c>
      <c r="C279" s="7">
        <v>11</v>
      </c>
      <c r="D279" s="7">
        <f t="shared" si="24"/>
        <v>0</v>
      </c>
      <c r="E279" s="4">
        <f t="shared" si="25"/>
        <v>1</v>
      </c>
      <c r="F279" s="4">
        <f t="shared" si="26"/>
        <v>0</v>
      </c>
      <c r="G279" s="7">
        <v>1</v>
      </c>
      <c r="H279" s="7">
        <v>1</v>
      </c>
      <c r="I279" s="7">
        <f t="shared" si="27"/>
        <v>0</v>
      </c>
      <c r="J279" s="4">
        <f t="shared" si="28"/>
        <v>1</v>
      </c>
      <c r="K279" s="4">
        <f t="shared" si="29"/>
        <v>0</v>
      </c>
    </row>
    <row r="280" spans="1:11">
      <c r="A280" s="2" t="s">
        <v>365</v>
      </c>
      <c r="B280" s="7"/>
      <c r="C280" s="7"/>
      <c r="D280" s="7">
        <f t="shared" si="24"/>
        <v>0</v>
      </c>
      <c r="E280" s="4">
        <f t="shared" si="25"/>
        <v>0</v>
      </c>
      <c r="F280" s="4">
        <f t="shared" si="26"/>
        <v>0</v>
      </c>
      <c r="G280" s="7"/>
      <c r="H280" s="7"/>
      <c r="I280" s="7">
        <f t="shared" si="27"/>
        <v>0</v>
      </c>
      <c r="J280" s="4">
        <f t="shared" si="28"/>
        <v>0</v>
      </c>
      <c r="K280" s="4">
        <f t="shared" si="29"/>
        <v>0</v>
      </c>
    </row>
    <row r="281" spans="1:11">
      <c r="A281" s="2" t="s">
        <v>366</v>
      </c>
      <c r="B281" s="7"/>
      <c r="C281" s="7"/>
      <c r="D281" s="7">
        <f t="shared" si="24"/>
        <v>0</v>
      </c>
      <c r="E281" s="4">
        <f t="shared" si="25"/>
        <v>0</v>
      </c>
      <c r="F281" s="4">
        <f t="shared" si="26"/>
        <v>0</v>
      </c>
      <c r="G281" s="7"/>
      <c r="H281" s="7"/>
      <c r="I281" s="7">
        <f t="shared" si="27"/>
        <v>0</v>
      </c>
      <c r="J281" s="4">
        <f t="shared" si="28"/>
        <v>0</v>
      </c>
      <c r="K281" s="4">
        <f t="shared" si="29"/>
        <v>0</v>
      </c>
    </row>
    <row r="282" spans="1:11">
      <c r="A282" s="2" t="s">
        <v>367</v>
      </c>
      <c r="B282" s="7">
        <v>11</v>
      </c>
      <c r="C282" s="7">
        <v>11</v>
      </c>
      <c r="D282" s="7">
        <f t="shared" si="24"/>
        <v>0</v>
      </c>
      <c r="E282" s="4">
        <f t="shared" si="25"/>
        <v>1</v>
      </c>
      <c r="F282" s="4">
        <f t="shared" si="26"/>
        <v>0</v>
      </c>
      <c r="G282" s="7">
        <v>3226</v>
      </c>
      <c r="H282" s="7">
        <v>2688</v>
      </c>
      <c r="I282" s="7">
        <f t="shared" si="27"/>
        <v>538</v>
      </c>
      <c r="J282" s="4">
        <f t="shared" si="28"/>
        <v>0.83323000619962806</v>
      </c>
      <c r="K282" s="4">
        <f t="shared" si="29"/>
        <v>0.16676999380037197</v>
      </c>
    </row>
    <row r="283" spans="1:11">
      <c r="A283" s="2" t="s">
        <v>368</v>
      </c>
      <c r="B283" s="7">
        <v>23</v>
      </c>
      <c r="C283" s="7">
        <v>23</v>
      </c>
      <c r="D283" s="7">
        <f t="shared" si="24"/>
        <v>0</v>
      </c>
      <c r="E283" s="4">
        <f t="shared" si="25"/>
        <v>1</v>
      </c>
      <c r="F283" s="4">
        <f t="shared" si="26"/>
        <v>0</v>
      </c>
      <c r="G283" s="7">
        <v>462</v>
      </c>
      <c r="H283" s="7">
        <v>456</v>
      </c>
      <c r="I283" s="7">
        <f t="shared" si="27"/>
        <v>6</v>
      </c>
      <c r="J283" s="4">
        <f t="shared" si="28"/>
        <v>0.98701298701298701</v>
      </c>
      <c r="K283" s="4">
        <f t="shared" si="29"/>
        <v>1.2987012987012988E-2</v>
      </c>
    </row>
    <row r="284" spans="1:11">
      <c r="A284" s="2" t="s">
        <v>369</v>
      </c>
      <c r="B284" s="7">
        <v>4</v>
      </c>
      <c r="C284" s="7">
        <v>4</v>
      </c>
      <c r="D284" s="7">
        <f t="shared" si="24"/>
        <v>0</v>
      </c>
      <c r="E284" s="4">
        <f t="shared" si="25"/>
        <v>1</v>
      </c>
      <c r="F284" s="4">
        <f t="shared" si="26"/>
        <v>0</v>
      </c>
      <c r="G284" s="7">
        <v>2071</v>
      </c>
      <c r="H284" s="7">
        <v>2051</v>
      </c>
      <c r="I284" s="7">
        <f t="shared" si="27"/>
        <v>20</v>
      </c>
      <c r="J284" s="4">
        <f t="shared" si="28"/>
        <v>0.99034282955094155</v>
      </c>
      <c r="K284" s="4">
        <f t="shared" si="29"/>
        <v>9.6571704490584255E-3</v>
      </c>
    </row>
    <row r="285" spans="1:11">
      <c r="A285" s="2" t="s">
        <v>370</v>
      </c>
      <c r="B285" s="7">
        <v>7</v>
      </c>
      <c r="C285" s="7">
        <v>7</v>
      </c>
      <c r="D285" s="7">
        <f t="shared" si="24"/>
        <v>0</v>
      </c>
      <c r="E285" s="4">
        <f t="shared" si="25"/>
        <v>1</v>
      </c>
      <c r="F285" s="4">
        <f t="shared" si="26"/>
        <v>0</v>
      </c>
      <c r="G285" s="7">
        <v>4856</v>
      </c>
      <c r="H285" s="7">
        <v>4816</v>
      </c>
      <c r="I285" s="7">
        <f t="shared" si="27"/>
        <v>40</v>
      </c>
      <c r="J285" s="4">
        <f t="shared" si="28"/>
        <v>0.99176276771004945</v>
      </c>
      <c r="K285" s="4">
        <f t="shared" si="29"/>
        <v>8.2372322899505763E-3</v>
      </c>
    </row>
    <row r="286" spans="1:11">
      <c r="A286" s="2" t="s">
        <v>371</v>
      </c>
      <c r="B286" s="7">
        <v>24</v>
      </c>
      <c r="C286" s="7">
        <v>24</v>
      </c>
      <c r="D286" s="7">
        <f t="shared" si="24"/>
        <v>0</v>
      </c>
      <c r="E286" s="4">
        <f t="shared" si="25"/>
        <v>1</v>
      </c>
      <c r="F286" s="4">
        <f t="shared" si="26"/>
        <v>0</v>
      </c>
      <c r="G286" s="7">
        <v>819</v>
      </c>
      <c r="H286" s="7">
        <v>783</v>
      </c>
      <c r="I286" s="7">
        <f t="shared" si="27"/>
        <v>36</v>
      </c>
      <c r="J286" s="4">
        <f t="shared" si="28"/>
        <v>0.95604395604395609</v>
      </c>
      <c r="K286" s="4">
        <f t="shared" si="29"/>
        <v>4.3956043956043959E-2</v>
      </c>
    </row>
    <row r="287" spans="1:11">
      <c r="A287" s="2" t="s">
        <v>372</v>
      </c>
      <c r="B287" s="7">
        <v>10</v>
      </c>
      <c r="C287" s="7">
        <v>10</v>
      </c>
      <c r="D287" s="7">
        <f t="shared" si="24"/>
        <v>0</v>
      </c>
      <c r="E287" s="4">
        <f t="shared" si="25"/>
        <v>1</v>
      </c>
      <c r="F287" s="4">
        <f t="shared" si="26"/>
        <v>0</v>
      </c>
      <c r="G287" s="7">
        <v>990</v>
      </c>
      <c r="H287" s="7">
        <v>984</v>
      </c>
      <c r="I287" s="7">
        <f t="shared" si="27"/>
        <v>6</v>
      </c>
      <c r="J287" s="4">
        <f t="shared" si="28"/>
        <v>0.9939393939393939</v>
      </c>
      <c r="K287" s="4">
        <f t="shared" si="29"/>
        <v>6.0606060606060606E-3</v>
      </c>
    </row>
    <row r="288" spans="1:11">
      <c r="A288" s="2" t="s">
        <v>373</v>
      </c>
      <c r="B288" s="7"/>
      <c r="C288" s="7"/>
      <c r="D288" s="7">
        <f t="shared" si="24"/>
        <v>0</v>
      </c>
      <c r="E288" s="4">
        <f t="shared" si="25"/>
        <v>0</v>
      </c>
      <c r="F288" s="4">
        <f t="shared" si="26"/>
        <v>0</v>
      </c>
      <c r="G288" s="7"/>
      <c r="H288" s="7"/>
      <c r="I288" s="7">
        <f t="shared" si="27"/>
        <v>0</v>
      </c>
      <c r="J288" s="4">
        <f t="shared" si="28"/>
        <v>0</v>
      </c>
      <c r="K288" s="4">
        <f t="shared" si="29"/>
        <v>0</v>
      </c>
    </row>
    <row r="289" spans="1:11">
      <c r="A289" s="2" t="s">
        <v>374</v>
      </c>
      <c r="B289" s="7"/>
      <c r="C289" s="7"/>
      <c r="D289" s="7">
        <f t="shared" si="24"/>
        <v>0</v>
      </c>
      <c r="E289" s="4">
        <f t="shared" si="25"/>
        <v>0</v>
      </c>
      <c r="F289" s="4">
        <f t="shared" si="26"/>
        <v>0</v>
      </c>
      <c r="G289" s="7"/>
      <c r="H289" s="7"/>
      <c r="I289" s="7">
        <f t="shared" si="27"/>
        <v>0</v>
      </c>
      <c r="J289" s="4">
        <f t="shared" si="28"/>
        <v>0</v>
      </c>
      <c r="K289" s="4">
        <f t="shared" si="29"/>
        <v>0</v>
      </c>
    </row>
    <row r="290" spans="1:11">
      <c r="A290" s="2" t="s">
        <v>375</v>
      </c>
      <c r="B290" s="7"/>
      <c r="C290" s="7"/>
      <c r="D290" s="7">
        <f t="shared" si="24"/>
        <v>0</v>
      </c>
      <c r="E290" s="4">
        <f t="shared" si="25"/>
        <v>0</v>
      </c>
      <c r="F290" s="4">
        <f t="shared" si="26"/>
        <v>0</v>
      </c>
      <c r="G290" s="7"/>
      <c r="H290" s="7"/>
      <c r="I290" s="7">
        <f t="shared" si="27"/>
        <v>0</v>
      </c>
      <c r="J290" s="4">
        <f t="shared" si="28"/>
        <v>0</v>
      </c>
      <c r="K290" s="4">
        <f t="shared" si="29"/>
        <v>0</v>
      </c>
    </row>
    <row r="291" spans="1:11">
      <c r="A291" s="2" t="s">
        <v>376</v>
      </c>
      <c r="B291" s="7">
        <v>10</v>
      </c>
      <c r="C291" s="7">
        <v>10</v>
      </c>
      <c r="D291" s="7">
        <f t="shared" si="24"/>
        <v>0</v>
      </c>
      <c r="E291" s="4">
        <f t="shared" si="25"/>
        <v>1</v>
      </c>
      <c r="F291" s="4">
        <f t="shared" si="26"/>
        <v>0</v>
      </c>
      <c r="G291" s="7">
        <v>289</v>
      </c>
      <c r="H291" s="7">
        <v>288</v>
      </c>
      <c r="I291" s="7">
        <f t="shared" si="27"/>
        <v>1</v>
      </c>
      <c r="J291" s="4">
        <f t="shared" si="28"/>
        <v>0.9965397923875432</v>
      </c>
      <c r="K291" s="4">
        <f t="shared" si="29"/>
        <v>3.4602076124567475E-3</v>
      </c>
    </row>
    <row r="292" spans="1:11">
      <c r="A292" s="2" t="s">
        <v>377</v>
      </c>
      <c r="B292" s="7"/>
      <c r="C292" s="7"/>
      <c r="D292" s="7">
        <f t="shared" si="24"/>
        <v>0</v>
      </c>
      <c r="E292" s="4">
        <f t="shared" si="25"/>
        <v>0</v>
      </c>
      <c r="F292" s="4">
        <f t="shared" si="26"/>
        <v>0</v>
      </c>
      <c r="G292" s="7"/>
      <c r="H292" s="7"/>
      <c r="I292" s="7">
        <f t="shared" si="27"/>
        <v>0</v>
      </c>
      <c r="J292" s="4">
        <f t="shared" si="28"/>
        <v>0</v>
      </c>
      <c r="K292" s="4">
        <f t="shared" si="29"/>
        <v>0</v>
      </c>
    </row>
    <row r="293" spans="1:11">
      <c r="A293" s="2" t="s">
        <v>378</v>
      </c>
      <c r="B293" s="7"/>
      <c r="C293" s="7"/>
      <c r="D293" s="7">
        <f t="shared" si="24"/>
        <v>0</v>
      </c>
      <c r="E293" s="4">
        <f t="shared" si="25"/>
        <v>0</v>
      </c>
      <c r="F293" s="4">
        <f t="shared" si="26"/>
        <v>0</v>
      </c>
      <c r="G293" s="7"/>
      <c r="H293" s="7"/>
      <c r="I293" s="7">
        <f t="shared" si="27"/>
        <v>0</v>
      </c>
      <c r="J293" s="4">
        <f t="shared" si="28"/>
        <v>0</v>
      </c>
      <c r="K293" s="4">
        <f t="shared" si="29"/>
        <v>0</v>
      </c>
    </row>
    <row r="294" spans="1:11">
      <c r="A294" s="2" t="s">
        <v>379</v>
      </c>
      <c r="B294" s="7">
        <v>9</v>
      </c>
      <c r="C294" s="7">
        <v>9</v>
      </c>
      <c r="D294" s="7">
        <f t="shared" si="24"/>
        <v>0</v>
      </c>
      <c r="E294" s="4">
        <f t="shared" si="25"/>
        <v>1</v>
      </c>
      <c r="F294" s="4">
        <f t="shared" si="26"/>
        <v>0</v>
      </c>
      <c r="G294" s="7">
        <v>1179</v>
      </c>
      <c r="H294" s="7">
        <v>1137</v>
      </c>
      <c r="I294" s="7">
        <f t="shared" si="27"/>
        <v>42</v>
      </c>
      <c r="J294" s="4">
        <f t="shared" si="28"/>
        <v>0.96437659033078882</v>
      </c>
      <c r="K294" s="4">
        <f t="shared" si="29"/>
        <v>3.5623409669211195E-2</v>
      </c>
    </row>
    <row r="295" spans="1:11">
      <c r="A295" s="2" t="s">
        <v>380</v>
      </c>
      <c r="B295" s="7"/>
      <c r="C295" s="7"/>
      <c r="D295" s="7">
        <f t="shared" si="24"/>
        <v>0</v>
      </c>
      <c r="E295" s="4">
        <f t="shared" si="25"/>
        <v>0</v>
      </c>
      <c r="F295" s="4">
        <f t="shared" si="26"/>
        <v>0</v>
      </c>
      <c r="G295" s="7"/>
      <c r="H295" s="7"/>
      <c r="I295" s="7">
        <f t="shared" si="27"/>
        <v>0</v>
      </c>
      <c r="J295" s="4">
        <f t="shared" si="28"/>
        <v>0</v>
      </c>
      <c r="K295" s="4">
        <f t="shared" si="29"/>
        <v>0</v>
      </c>
    </row>
    <row r="296" spans="1:11">
      <c r="A296" s="2" t="s">
        <v>381</v>
      </c>
      <c r="B296" s="7">
        <v>26</v>
      </c>
      <c r="C296" s="7">
        <v>25</v>
      </c>
      <c r="D296" s="7">
        <f t="shared" si="24"/>
        <v>1</v>
      </c>
      <c r="E296" s="4">
        <f t="shared" si="25"/>
        <v>0.96153846153846156</v>
      </c>
      <c r="F296" s="4">
        <f t="shared" si="26"/>
        <v>3.8461538461538464E-2</v>
      </c>
      <c r="G296" s="7">
        <v>1268</v>
      </c>
      <c r="H296" s="7">
        <v>1215</v>
      </c>
      <c r="I296" s="7">
        <f t="shared" si="27"/>
        <v>53</v>
      </c>
      <c r="J296" s="4">
        <f t="shared" si="28"/>
        <v>0.95820189274447953</v>
      </c>
      <c r="K296" s="4">
        <f t="shared" si="29"/>
        <v>4.1798107255520502E-2</v>
      </c>
    </row>
    <row r="297" spans="1:11">
      <c r="A297" s="2" t="s">
        <v>382</v>
      </c>
      <c r="B297" s="7">
        <v>10</v>
      </c>
      <c r="C297" s="7">
        <v>10</v>
      </c>
      <c r="D297" s="7">
        <f t="shared" si="24"/>
        <v>0</v>
      </c>
      <c r="E297" s="4">
        <f t="shared" si="25"/>
        <v>1</v>
      </c>
      <c r="F297" s="4">
        <f t="shared" si="26"/>
        <v>0</v>
      </c>
      <c r="G297" s="7">
        <v>4201</v>
      </c>
      <c r="H297" s="7">
        <v>4145</v>
      </c>
      <c r="I297" s="7">
        <f t="shared" si="27"/>
        <v>56</v>
      </c>
      <c r="J297" s="4">
        <f t="shared" si="28"/>
        <v>0.98666984051416329</v>
      </c>
      <c r="K297" s="4">
        <f t="shared" si="29"/>
        <v>1.3330159485836705E-2</v>
      </c>
    </row>
    <row r="298" spans="1:11">
      <c r="A298" s="2" t="s">
        <v>383</v>
      </c>
      <c r="B298" s="7">
        <v>11</v>
      </c>
      <c r="C298" s="7">
        <v>11</v>
      </c>
      <c r="D298" s="7">
        <f t="shared" si="24"/>
        <v>0</v>
      </c>
      <c r="E298" s="4">
        <f t="shared" si="25"/>
        <v>1</v>
      </c>
      <c r="F298" s="4">
        <f t="shared" si="26"/>
        <v>0</v>
      </c>
      <c r="G298" s="7">
        <v>2072</v>
      </c>
      <c r="H298" s="7">
        <v>2036</v>
      </c>
      <c r="I298" s="7">
        <f t="shared" si="27"/>
        <v>36</v>
      </c>
      <c r="J298" s="4">
        <f t="shared" si="28"/>
        <v>0.98262548262548266</v>
      </c>
      <c r="K298" s="4">
        <f t="shared" si="29"/>
        <v>1.7374517374517374E-2</v>
      </c>
    </row>
    <row r="299" spans="1:11">
      <c r="A299" s="2" t="s">
        <v>384</v>
      </c>
      <c r="B299" s="7">
        <v>17</v>
      </c>
      <c r="C299" s="7">
        <v>16</v>
      </c>
      <c r="D299" s="7">
        <f t="shared" si="24"/>
        <v>1</v>
      </c>
      <c r="E299" s="4">
        <f t="shared" si="25"/>
        <v>0.94117647058823528</v>
      </c>
      <c r="F299" s="4">
        <f t="shared" si="26"/>
        <v>5.8823529411764705E-2</v>
      </c>
      <c r="G299" s="7">
        <v>2198</v>
      </c>
      <c r="H299" s="7">
        <v>2084</v>
      </c>
      <c r="I299" s="7">
        <f t="shared" si="27"/>
        <v>114</v>
      </c>
      <c r="J299" s="4">
        <f t="shared" si="28"/>
        <v>0.94813466787989076</v>
      </c>
      <c r="K299" s="4">
        <f t="shared" si="29"/>
        <v>5.1865332120109194E-2</v>
      </c>
    </row>
    <row r="300" spans="1:11">
      <c r="A300" s="2" t="s">
        <v>385</v>
      </c>
      <c r="B300" s="7">
        <v>4</v>
      </c>
      <c r="C300" s="7">
        <v>4</v>
      </c>
      <c r="D300" s="7">
        <f t="shared" si="24"/>
        <v>0</v>
      </c>
      <c r="E300" s="4">
        <f t="shared" si="25"/>
        <v>1</v>
      </c>
      <c r="F300" s="4">
        <f t="shared" si="26"/>
        <v>0</v>
      </c>
      <c r="G300" s="7">
        <v>15</v>
      </c>
      <c r="H300" s="7">
        <v>12</v>
      </c>
      <c r="I300" s="7">
        <f t="shared" si="27"/>
        <v>3</v>
      </c>
      <c r="J300" s="4">
        <f t="shared" si="28"/>
        <v>0.8</v>
      </c>
      <c r="K300" s="4">
        <f t="shared" si="29"/>
        <v>0.2</v>
      </c>
    </row>
    <row r="301" spans="1:11">
      <c r="A301" s="2" t="s">
        <v>386</v>
      </c>
      <c r="B301" s="7">
        <v>7</v>
      </c>
      <c r="C301" s="7">
        <v>7</v>
      </c>
      <c r="D301" s="7">
        <f t="shared" si="24"/>
        <v>0</v>
      </c>
      <c r="E301" s="4">
        <f t="shared" si="25"/>
        <v>1</v>
      </c>
      <c r="F301" s="4">
        <f t="shared" si="26"/>
        <v>0</v>
      </c>
      <c r="G301" s="7">
        <v>1992</v>
      </c>
      <c r="H301" s="7">
        <v>1984</v>
      </c>
      <c r="I301" s="7">
        <f t="shared" si="27"/>
        <v>8</v>
      </c>
      <c r="J301" s="4">
        <f t="shared" si="28"/>
        <v>0.99598393574297184</v>
      </c>
      <c r="K301" s="4">
        <f t="shared" si="29"/>
        <v>4.0160642570281121E-3</v>
      </c>
    </row>
    <row r="302" spans="1:11">
      <c r="A302" s="2" t="s">
        <v>387</v>
      </c>
      <c r="B302" s="7">
        <v>9</v>
      </c>
      <c r="C302" s="7">
        <v>9</v>
      </c>
      <c r="D302" s="7">
        <f t="shared" si="24"/>
        <v>0</v>
      </c>
      <c r="E302" s="4">
        <f t="shared" si="25"/>
        <v>1</v>
      </c>
      <c r="F302" s="4">
        <f t="shared" si="26"/>
        <v>0</v>
      </c>
      <c r="G302" s="7">
        <v>11386</v>
      </c>
      <c r="H302" s="7">
        <v>11026</v>
      </c>
      <c r="I302" s="7">
        <f t="shared" si="27"/>
        <v>360</v>
      </c>
      <c r="J302" s="4">
        <f t="shared" si="28"/>
        <v>0.96838222378359384</v>
      </c>
      <c r="K302" s="4">
        <f t="shared" si="29"/>
        <v>3.1617776216406115E-2</v>
      </c>
    </row>
    <row r="303" spans="1:11">
      <c r="A303" s="2" t="s">
        <v>388</v>
      </c>
      <c r="B303" s="7">
        <v>20</v>
      </c>
      <c r="C303" s="7">
        <v>20</v>
      </c>
      <c r="D303" s="7">
        <f t="shared" si="24"/>
        <v>0</v>
      </c>
      <c r="E303" s="4">
        <f t="shared" si="25"/>
        <v>1</v>
      </c>
      <c r="F303" s="4">
        <f t="shared" si="26"/>
        <v>0</v>
      </c>
      <c r="G303" s="7"/>
      <c r="H303" s="7"/>
      <c r="I303" s="7">
        <f t="shared" si="27"/>
        <v>0</v>
      </c>
      <c r="J303" s="4">
        <f t="shared" si="28"/>
        <v>0</v>
      </c>
      <c r="K303" s="4">
        <f t="shared" si="29"/>
        <v>0</v>
      </c>
    </row>
    <row r="304" spans="1:11">
      <c r="A304" s="2" t="s">
        <v>389</v>
      </c>
      <c r="B304" s="7">
        <v>2</v>
      </c>
      <c r="C304" s="7">
        <v>2</v>
      </c>
      <c r="D304" s="7">
        <f t="shared" si="24"/>
        <v>0</v>
      </c>
      <c r="E304" s="4">
        <f t="shared" si="25"/>
        <v>1</v>
      </c>
      <c r="F304" s="4">
        <f t="shared" si="26"/>
        <v>0</v>
      </c>
      <c r="G304" s="7">
        <v>462</v>
      </c>
      <c r="H304" s="7">
        <v>452</v>
      </c>
      <c r="I304" s="7">
        <f t="shared" si="27"/>
        <v>10</v>
      </c>
      <c r="J304" s="4">
        <f t="shared" si="28"/>
        <v>0.97835497835497831</v>
      </c>
      <c r="K304" s="4">
        <f t="shared" si="29"/>
        <v>2.1645021645021644E-2</v>
      </c>
    </row>
    <row r="305" spans="1:11">
      <c r="A305" s="2" t="s">
        <v>390</v>
      </c>
      <c r="B305" s="7">
        <v>22</v>
      </c>
      <c r="C305" s="7">
        <v>22</v>
      </c>
      <c r="D305" s="7">
        <f t="shared" si="24"/>
        <v>0</v>
      </c>
      <c r="E305" s="4">
        <f t="shared" si="25"/>
        <v>1</v>
      </c>
      <c r="F305" s="4">
        <f t="shared" si="26"/>
        <v>0</v>
      </c>
      <c r="G305" s="7">
        <v>2620</v>
      </c>
      <c r="H305" s="7">
        <v>2478</v>
      </c>
      <c r="I305" s="7">
        <f t="shared" si="27"/>
        <v>142</v>
      </c>
      <c r="J305" s="4">
        <f t="shared" si="28"/>
        <v>0.94580152671755724</v>
      </c>
      <c r="K305" s="4">
        <f t="shared" si="29"/>
        <v>5.4198473282442747E-2</v>
      </c>
    </row>
    <row r="306" spans="1:11">
      <c r="A306" s="2" t="s">
        <v>391</v>
      </c>
      <c r="B306" s="7">
        <v>8</v>
      </c>
      <c r="C306" s="7">
        <v>8</v>
      </c>
      <c r="D306" s="7">
        <f t="shared" si="24"/>
        <v>0</v>
      </c>
      <c r="E306" s="4">
        <f t="shared" si="25"/>
        <v>1</v>
      </c>
      <c r="F306" s="4">
        <f t="shared" si="26"/>
        <v>0</v>
      </c>
      <c r="G306" s="7">
        <v>1565</v>
      </c>
      <c r="H306" s="7">
        <v>1541</v>
      </c>
      <c r="I306" s="7">
        <f t="shared" si="27"/>
        <v>24</v>
      </c>
      <c r="J306" s="4">
        <f t="shared" si="28"/>
        <v>0.98466453674121401</v>
      </c>
      <c r="K306" s="4">
        <f t="shared" si="29"/>
        <v>1.5335463258785943E-2</v>
      </c>
    </row>
    <row r="307" spans="1:11">
      <c r="A307" s="2" t="s">
        <v>392</v>
      </c>
      <c r="B307" s="7">
        <v>23</v>
      </c>
      <c r="C307" s="7">
        <v>23</v>
      </c>
      <c r="D307" s="7">
        <f t="shared" si="24"/>
        <v>0</v>
      </c>
      <c r="E307" s="4">
        <f t="shared" si="25"/>
        <v>1</v>
      </c>
      <c r="F307" s="4">
        <f t="shared" si="26"/>
        <v>0</v>
      </c>
      <c r="G307" s="7">
        <v>3001</v>
      </c>
      <c r="H307" s="7">
        <v>2852</v>
      </c>
      <c r="I307" s="7">
        <f t="shared" si="27"/>
        <v>149</v>
      </c>
      <c r="J307" s="4">
        <f t="shared" si="28"/>
        <v>0.95034988337220927</v>
      </c>
      <c r="K307" s="4">
        <f t="shared" si="29"/>
        <v>4.9650116627790737E-2</v>
      </c>
    </row>
    <row r="308" spans="1:11">
      <c r="A308" s="2" t="s">
        <v>393</v>
      </c>
      <c r="B308" s="7">
        <v>17</v>
      </c>
      <c r="C308" s="7">
        <v>17</v>
      </c>
      <c r="D308" s="7">
        <f t="shared" si="24"/>
        <v>0</v>
      </c>
      <c r="E308" s="4">
        <f t="shared" si="25"/>
        <v>1</v>
      </c>
      <c r="F308" s="4">
        <f t="shared" si="26"/>
        <v>0</v>
      </c>
      <c r="G308" s="7"/>
      <c r="H308" s="7"/>
      <c r="I308" s="7">
        <f t="shared" si="27"/>
        <v>0</v>
      </c>
      <c r="J308" s="4">
        <f t="shared" si="28"/>
        <v>0</v>
      </c>
      <c r="K308" s="4">
        <f t="shared" si="29"/>
        <v>0</v>
      </c>
    </row>
    <row r="309" spans="1:11">
      <c r="A309" s="2" t="s">
        <v>394</v>
      </c>
      <c r="B309" s="7">
        <v>10</v>
      </c>
      <c r="C309" s="7">
        <v>10</v>
      </c>
      <c r="D309" s="7">
        <f t="shared" si="24"/>
        <v>0</v>
      </c>
      <c r="E309" s="4">
        <f t="shared" si="25"/>
        <v>1</v>
      </c>
      <c r="F309" s="4">
        <f t="shared" si="26"/>
        <v>0</v>
      </c>
      <c r="G309" s="7">
        <v>199</v>
      </c>
      <c r="H309" s="7">
        <v>193</v>
      </c>
      <c r="I309" s="7">
        <f t="shared" si="27"/>
        <v>6</v>
      </c>
      <c r="J309" s="4">
        <f t="shared" si="28"/>
        <v>0.96984924623115576</v>
      </c>
      <c r="K309" s="4">
        <f t="shared" si="29"/>
        <v>3.015075376884422E-2</v>
      </c>
    </row>
    <row r="310" spans="1:11">
      <c r="A310" s="2" t="s">
        <v>395</v>
      </c>
      <c r="B310" s="7">
        <v>1</v>
      </c>
      <c r="C310" s="7">
        <v>1</v>
      </c>
      <c r="D310" s="7">
        <f t="shared" si="24"/>
        <v>0</v>
      </c>
      <c r="E310" s="4">
        <f t="shared" si="25"/>
        <v>1</v>
      </c>
      <c r="F310" s="4">
        <f t="shared" si="26"/>
        <v>0</v>
      </c>
      <c r="G310" s="7">
        <v>13</v>
      </c>
      <c r="H310" s="7">
        <v>12</v>
      </c>
      <c r="I310" s="7">
        <f t="shared" si="27"/>
        <v>1</v>
      </c>
      <c r="J310" s="4">
        <f t="shared" si="28"/>
        <v>0.92307692307692313</v>
      </c>
      <c r="K310" s="4">
        <f t="shared" si="29"/>
        <v>7.6923076923076927E-2</v>
      </c>
    </row>
    <row r="311" spans="1:11">
      <c r="A311" s="2" t="s">
        <v>396</v>
      </c>
      <c r="B311" s="7"/>
      <c r="C311" s="7"/>
      <c r="D311" s="7">
        <f t="shared" si="24"/>
        <v>0</v>
      </c>
      <c r="E311" s="4">
        <f t="shared" si="25"/>
        <v>0</v>
      </c>
      <c r="F311" s="4">
        <f t="shared" si="26"/>
        <v>0</v>
      </c>
      <c r="G311" s="7"/>
      <c r="H311" s="7"/>
      <c r="I311" s="7">
        <f t="shared" si="27"/>
        <v>0</v>
      </c>
      <c r="J311" s="4">
        <f t="shared" si="28"/>
        <v>0</v>
      </c>
      <c r="K311" s="4">
        <f t="shared" si="29"/>
        <v>0</v>
      </c>
    </row>
    <row r="312" spans="1:11">
      <c r="A312" s="2" t="s">
        <v>397</v>
      </c>
      <c r="B312" s="7">
        <v>4</v>
      </c>
      <c r="C312" s="7">
        <v>4</v>
      </c>
      <c r="D312" s="7">
        <f t="shared" si="24"/>
        <v>0</v>
      </c>
      <c r="E312" s="4">
        <f t="shared" si="25"/>
        <v>1</v>
      </c>
      <c r="F312" s="4">
        <f t="shared" si="26"/>
        <v>0</v>
      </c>
      <c r="G312" s="7"/>
      <c r="H312" s="7"/>
      <c r="I312" s="7">
        <f t="shared" si="27"/>
        <v>0</v>
      </c>
      <c r="J312" s="4">
        <f t="shared" si="28"/>
        <v>0</v>
      </c>
      <c r="K312" s="4">
        <f t="shared" si="29"/>
        <v>0</v>
      </c>
    </row>
    <row r="313" spans="1:11">
      <c r="A313" s="2" t="s">
        <v>398</v>
      </c>
      <c r="B313" s="7"/>
      <c r="C313" s="7"/>
      <c r="D313" s="7">
        <f t="shared" si="24"/>
        <v>0</v>
      </c>
      <c r="E313" s="4">
        <f t="shared" si="25"/>
        <v>0</v>
      </c>
      <c r="F313" s="4">
        <f t="shared" si="26"/>
        <v>0</v>
      </c>
      <c r="G313" s="7"/>
      <c r="H313" s="7"/>
      <c r="I313" s="7">
        <f t="shared" si="27"/>
        <v>0</v>
      </c>
      <c r="J313" s="4">
        <f t="shared" si="28"/>
        <v>0</v>
      </c>
      <c r="K313" s="4">
        <f t="shared" si="29"/>
        <v>0</v>
      </c>
    </row>
    <row r="314" spans="1:11">
      <c r="A314" s="2" t="s">
        <v>399</v>
      </c>
      <c r="B314" s="7">
        <v>9</v>
      </c>
      <c r="C314" s="7">
        <v>9</v>
      </c>
      <c r="D314" s="7">
        <f t="shared" si="24"/>
        <v>0</v>
      </c>
      <c r="E314" s="4">
        <f t="shared" si="25"/>
        <v>1</v>
      </c>
      <c r="F314" s="4">
        <f t="shared" si="26"/>
        <v>0</v>
      </c>
      <c r="G314" s="7">
        <v>605</v>
      </c>
      <c r="H314" s="7">
        <v>568</v>
      </c>
      <c r="I314" s="7">
        <f t="shared" si="27"/>
        <v>37</v>
      </c>
      <c r="J314" s="4">
        <f t="shared" si="28"/>
        <v>0.93884297520661153</v>
      </c>
      <c r="K314" s="4">
        <f t="shared" si="29"/>
        <v>6.1157024793388429E-2</v>
      </c>
    </row>
    <row r="315" spans="1:11">
      <c r="A315" s="2" t="s">
        <v>400</v>
      </c>
      <c r="B315" s="7"/>
      <c r="C315" s="7"/>
      <c r="D315" s="7">
        <f t="shared" si="24"/>
        <v>0</v>
      </c>
      <c r="E315" s="4">
        <f t="shared" si="25"/>
        <v>0</v>
      </c>
      <c r="F315" s="4">
        <f t="shared" si="26"/>
        <v>0</v>
      </c>
      <c r="G315" s="7"/>
      <c r="H315" s="7"/>
      <c r="I315" s="7">
        <f t="shared" si="27"/>
        <v>0</v>
      </c>
      <c r="J315" s="4">
        <f t="shared" si="28"/>
        <v>0</v>
      </c>
      <c r="K315" s="4">
        <f t="shared" si="29"/>
        <v>0</v>
      </c>
    </row>
    <row r="316" spans="1:11">
      <c r="A316" s="2" t="s">
        <v>401</v>
      </c>
      <c r="B316" s="7"/>
      <c r="C316" s="7"/>
      <c r="D316" s="7">
        <f t="shared" si="24"/>
        <v>0</v>
      </c>
      <c r="E316" s="4">
        <f t="shared" si="25"/>
        <v>0</v>
      </c>
      <c r="F316" s="4">
        <f t="shared" si="26"/>
        <v>0</v>
      </c>
      <c r="G316" s="7"/>
      <c r="H316" s="7"/>
      <c r="I316" s="7">
        <f t="shared" si="27"/>
        <v>0</v>
      </c>
      <c r="J316" s="4">
        <f t="shared" si="28"/>
        <v>0</v>
      </c>
      <c r="K316" s="4">
        <f t="shared" si="29"/>
        <v>0</v>
      </c>
    </row>
    <row r="317" spans="1:11">
      <c r="A317" s="2" t="s">
        <v>402</v>
      </c>
      <c r="B317" s="7">
        <v>4</v>
      </c>
      <c r="C317" s="7">
        <v>4</v>
      </c>
      <c r="D317" s="7">
        <f t="shared" si="24"/>
        <v>0</v>
      </c>
      <c r="E317" s="4">
        <f t="shared" si="25"/>
        <v>1</v>
      </c>
      <c r="F317" s="4">
        <f t="shared" si="26"/>
        <v>0</v>
      </c>
      <c r="G317" s="7"/>
      <c r="H317" s="7"/>
      <c r="I317" s="7">
        <f t="shared" si="27"/>
        <v>0</v>
      </c>
      <c r="J317" s="4">
        <f t="shared" si="28"/>
        <v>0</v>
      </c>
      <c r="K317" s="4">
        <f t="shared" si="29"/>
        <v>0</v>
      </c>
    </row>
    <row r="318" spans="1:11">
      <c r="A318" s="2" t="s">
        <v>403</v>
      </c>
      <c r="B318" s="7">
        <v>10</v>
      </c>
      <c r="C318" s="7">
        <v>10</v>
      </c>
      <c r="D318" s="7">
        <f t="shared" si="24"/>
        <v>0</v>
      </c>
      <c r="E318" s="4">
        <f t="shared" si="25"/>
        <v>1</v>
      </c>
      <c r="F318" s="4">
        <f t="shared" si="26"/>
        <v>0</v>
      </c>
      <c r="G318" s="7">
        <v>3859</v>
      </c>
      <c r="H318" s="7">
        <v>3859</v>
      </c>
      <c r="I318" s="7">
        <f t="shared" si="27"/>
        <v>0</v>
      </c>
      <c r="J318" s="4">
        <f t="shared" si="28"/>
        <v>1</v>
      </c>
      <c r="K318" s="4">
        <f t="shared" si="29"/>
        <v>0</v>
      </c>
    </row>
    <row r="319" spans="1:11">
      <c r="A319" s="1" t="s">
        <v>9</v>
      </c>
      <c r="B319" s="6">
        <v>583</v>
      </c>
      <c r="C319" s="6">
        <v>430</v>
      </c>
      <c r="D319" s="6">
        <f t="shared" si="24"/>
        <v>153</v>
      </c>
      <c r="E319" s="3">
        <f t="shared" si="25"/>
        <v>0.73756432246998282</v>
      </c>
      <c r="F319" s="3">
        <f t="shared" si="26"/>
        <v>0.26243567753001718</v>
      </c>
      <c r="G319" s="6">
        <v>312631</v>
      </c>
      <c r="H319" s="6">
        <v>309440</v>
      </c>
      <c r="I319" s="6">
        <f t="shared" si="27"/>
        <v>3191</v>
      </c>
      <c r="J319" s="3">
        <f t="shared" si="28"/>
        <v>0.98979307874139166</v>
      </c>
      <c r="K319" s="3">
        <f t="shared" si="29"/>
        <v>1.0206921258608391E-2</v>
      </c>
    </row>
    <row r="320" spans="1:11">
      <c r="A320" s="2" t="s">
        <v>404</v>
      </c>
      <c r="B320" s="7">
        <v>4</v>
      </c>
      <c r="C320" s="7">
        <v>4</v>
      </c>
      <c r="D320" s="7">
        <f t="shared" si="24"/>
        <v>0</v>
      </c>
      <c r="E320" s="4">
        <f t="shared" si="25"/>
        <v>1</v>
      </c>
      <c r="F320" s="4">
        <f t="shared" si="26"/>
        <v>0</v>
      </c>
      <c r="G320" s="7"/>
      <c r="H320" s="7"/>
      <c r="I320" s="7">
        <f t="shared" si="27"/>
        <v>0</v>
      </c>
      <c r="J320" s="4">
        <f t="shared" si="28"/>
        <v>0</v>
      </c>
      <c r="K320" s="4">
        <f t="shared" si="29"/>
        <v>0</v>
      </c>
    </row>
    <row r="321" spans="1:11">
      <c r="A321" s="2" t="s">
        <v>405</v>
      </c>
      <c r="B321" s="7">
        <v>6</v>
      </c>
      <c r="C321" s="7">
        <v>4</v>
      </c>
      <c r="D321" s="7">
        <f t="shared" si="24"/>
        <v>2</v>
      </c>
      <c r="E321" s="4">
        <f t="shared" si="25"/>
        <v>0.66666666666666663</v>
      </c>
      <c r="F321" s="4">
        <f t="shared" si="26"/>
        <v>0.33333333333333331</v>
      </c>
      <c r="G321" s="7"/>
      <c r="H321" s="7"/>
      <c r="I321" s="7">
        <f t="shared" si="27"/>
        <v>0</v>
      </c>
      <c r="J321" s="4">
        <f t="shared" si="28"/>
        <v>0</v>
      </c>
      <c r="K321" s="4">
        <f t="shared" si="29"/>
        <v>0</v>
      </c>
    </row>
    <row r="322" spans="1:11">
      <c r="A322" s="2" t="s">
        <v>406</v>
      </c>
      <c r="B322" s="7"/>
      <c r="C322" s="7"/>
      <c r="D322" s="7">
        <f t="shared" si="24"/>
        <v>0</v>
      </c>
      <c r="E322" s="4">
        <f t="shared" si="25"/>
        <v>0</v>
      </c>
      <c r="F322" s="4">
        <f t="shared" si="26"/>
        <v>0</v>
      </c>
      <c r="G322" s="7"/>
      <c r="H322" s="7"/>
      <c r="I322" s="7">
        <f t="shared" si="27"/>
        <v>0</v>
      </c>
      <c r="J322" s="4">
        <f t="shared" si="28"/>
        <v>0</v>
      </c>
      <c r="K322" s="4">
        <f t="shared" si="29"/>
        <v>0</v>
      </c>
    </row>
    <row r="323" spans="1:11">
      <c r="A323" s="2" t="s">
        <v>407</v>
      </c>
      <c r="B323" s="7">
        <v>1</v>
      </c>
      <c r="C323" s="7">
        <v>1</v>
      </c>
      <c r="D323" s="7">
        <f t="shared" si="24"/>
        <v>0</v>
      </c>
      <c r="E323" s="4">
        <f t="shared" si="25"/>
        <v>1</v>
      </c>
      <c r="F323" s="4">
        <f t="shared" si="26"/>
        <v>0</v>
      </c>
      <c r="G323" s="7"/>
      <c r="H323" s="7"/>
      <c r="I323" s="7">
        <f t="shared" si="27"/>
        <v>0</v>
      </c>
      <c r="J323" s="4">
        <f t="shared" si="28"/>
        <v>0</v>
      </c>
      <c r="K323" s="4">
        <f t="shared" si="29"/>
        <v>0</v>
      </c>
    </row>
    <row r="324" spans="1:11">
      <c r="A324" s="2" t="s">
        <v>408</v>
      </c>
      <c r="B324" s="7">
        <v>14</v>
      </c>
      <c r="C324" s="7">
        <v>14</v>
      </c>
      <c r="D324" s="7">
        <f t="shared" ref="D324:D387" si="30">B324-C324</f>
        <v>0</v>
      </c>
      <c r="E324" s="4">
        <f t="shared" ref="E324:E387" si="31">IFERROR(C324/B324,)</f>
        <v>1</v>
      </c>
      <c r="F324" s="4">
        <f t="shared" ref="F324:F387" si="32">IFERROR(D324/B324,)</f>
        <v>0</v>
      </c>
      <c r="G324" s="7"/>
      <c r="H324" s="7"/>
      <c r="I324" s="7">
        <f t="shared" ref="I324:I387" si="33">G324-H324</f>
        <v>0</v>
      </c>
      <c r="J324" s="4">
        <f t="shared" ref="J324:J387" si="34">IFERROR(H324/G324,)</f>
        <v>0</v>
      </c>
      <c r="K324" s="4">
        <f t="shared" ref="K324:K387" si="35">IFERROR(I324/G324,)</f>
        <v>0</v>
      </c>
    </row>
    <row r="325" spans="1:11">
      <c r="A325" s="2" t="s">
        <v>409</v>
      </c>
      <c r="B325" s="7">
        <v>11</v>
      </c>
      <c r="C325" s="7">
        <v>11</v>
      </c>
      <c r="D325" s="7">
        <f t="shared" si="30"/>
        <v>0</v>
      </c>
      <c r="E325" s="4">
        <f t="shared" si="31"/>
        <v>1</v>
      </c>
      <c r="F325" s="4">
        <f t="shared" si="32"/>
        <v>0</v>
      </c>
      <c r="G325" s="7">
        <v>86</v>
      </c>
      <c r="H325" s="7">
        <v>83</v>
      </c>
      <c r="I325" s="7">
        <f t="shared" si="33"/>
        <v>3</v>
      </c>
      <c r="J325" s="4">
        <f t="shared" si="34"/>
        <v>0.96511627906976749</v>
      </c>
      <c r="K325" s="4">
        <f t="shared" si="35"/>
        <v>3.4883720930232558E-2</v>
      </c>
    </row>
    <row r="326" spans="1:11">
      <c r="A326" s="2" t="s">
        <v>410</v>
      </c>
      <c r="B326" s="7">
        <v>13</v>
      </c>
      <c r="C326" s="7">
        <v>13</v>
      </c>
      <c r="D326" s="7">
        <f t="shared" si="30"/>
        <v>0</v>
      </c>
      <c r="E326" s="4">
        <f t="shared" si="31"/>
        <v>1</v>
      </c>
      <c r="F326" s="4">
        <f t="shared" si="32"/>
        <v>0</v>
      </c>
      <c r="G326" s="7">
        <v>178</v>
      </c>
      <c r="H326" s="7">
        <v>170</v>
      </c>
      <c r="I326" s="7">
        <f t="shared" si="33"/>
        <v>8</v>
      </c>
      <c r="J326" s="4">
        <f t="shared" si="34"/>
        <v>0.9550561797752809</v>
      </c>
      <c r="K326" s="4">
        <f t="shared" si="35"/>
        <v>4.49438202247191E-2</v>
      </c>
    </row>
    <row r="327" spans="1:11">
      <c r="A327" s="2" t="s">
        <v>411</v>
      </c>
      <c r="B327" s="7">
        <v>16</v>
      </c>
      <c r="C327" s="7">
        <v>13</v>
      </c>
      <c r="D327" s="7">
        <f t="shared" si="30"/>
        <v>3</v>
      </c>
      <c r="E327" s="4">
        <f t="shared" si="31"/>
        <v>0.8125</v>
      </c>
      <c r="F327" s="4">
        <f t="shared" si="32"/>
        <v>0.1875</v>
      </c>
      <c r="G327" s="7">
        <v>5783</v>
      </c>
      <c r="H327" s="7">
        <v>3269</v>
      </c>
      <c r="I327" s="7">
        <f t="shared" si="33"/>
        <v>2514</v>
      </c>
      <c r="J327" s="4">
        <f t="shared" si="34"/>
        <v>0.56527753761023691</v>
      </c>
      <c r="K327" s="4">
        <f t="shared" si="35"/>
        <v>0.43472246238976309</v>
      </c>
    </row>
    <row r="328" spans="1:11">
      <c r="A328" s="2" t="s">
        <v>412</v>
      </c>
      <c r="B328" s="7"/>
      <c r="C328" s="7"/>
      <c r="D328" s="7">
        <f t="shared" si="30"/>
        <v>0</v>
      </c>
      <c r="E328" s="4">
        <f t="shared" si="31"/>
        <v>0</v>
      </c>
      <c r="F328" s="4">
        <f t="shared" si="32"/>
        <v>0</v>
      </c>
      <c r="G328" s="7"/>
      <c r="H328" s="7"/>
      <c r="I328" s="7">
        <f t="shared" si="33"/>
        <v>0</v>
      </c>
      <c r="J328" s="4">
        <f t="shared" si="34"/>
        <v>0</v>
      </c>
      <c r="K328" s="4">
        <f t="shared" si="35"/>
        <v>0</v>
      </c>
    </row>
    <row r="329" spans="1:11">
      <c r="A329" s="2" t="s">
        <v>413</v>
      </c>
      <c r="B329" s="7">
        <v>1</v>
      </c>
      <c r="C329" s="7">
        <v>1</v>
      </c>
      <c r="D329" s="7">
        <f t="shared" si="30"/>
        <v>0</v>
      </c>
      <c r="E329" s="4">
        <f t="shared" si="31"/>
        <v>1</v>
      </c>
      <c r="F329" s="4">
        <f t="shared" si="32"/>
        <v>0</v>
      </c>
      <c r="G329" s="7"/>
      <c r="H329" s="7"/>
      <c r="I329" s="7">
        <f t="shared" si="33"/>
        <v>0</v>
      </c>
      <c r="J329" s="4">
        <f t="shared" si="34"/>
        <v>0</v>
      </c>
      <c r="K329" s="4">
        <f t="shared" si="35"/>
        <v>0</v>
      </c>
    </row>
    <row r="330" spans="1:11">
      <c r="A330" s="2" t="s">
        <v>414</v>
      </c>
      <c r="B330" s="7">
        <v>8</v>
      </c>
      <c r="C330" s="7">
        <v>8</v>
      </c>
      <c r="D330" s="7">
        <f t="shared" si="30"/>
        <v>0</v>
      </c>
      <c r="E330" s="4">
        <f t="shared" si="31"/>
        <v>1</v>
      </c>
      <c r="F330" s="4">
        <f t="shared" si="32"/>
        <v>0</v>
      </c>
      <c r="G330" s="7"/>
      <c r="H330" s="7"/>
      <c r="I330" s="7">
        <f t="shared" si="33"/>
        <v>0</v>
      </c>
      <c r="J330" s="4">
        <f t="shared" si="34"/>
        <v>0</v>
      </c>
      <c r="K330" s="4">
        <f t="shared" si="35"/>
        <v>0</v>
      </c>
    </row>
    <row r="331" spans="1:11">
      <c r="A331" s="2" t="s">
        <v>415</v>
      </c>
      <c r="B331" s="7">
        <v>23</v>
      </c>
      <c r="C331" s="7">
        <v>18</v>
      </c>
      <c r="D331" s="7">
        <f t="shared" si="30"/>
        <v>5</v>
      </c>
      <c r="E331" s="4">
        <f t="shared" si="31"/>
        <v>0.78260869565217395</v>
      </c>
      <c r="F331" s="4">
        <f t="shared" si="32"/>
        <v>0.21739130434782608</v>
      </c>
      <c r="G331" s="7">
        <v>1993</v>
      </c>
      <c r="H331" s="7">
        <v>1883</v>
      </c>
      <c r="I331" s="7">
        <f t="shared" si="33"/>
        <v>110</v>
      </c>
      <c r="J331" s="4">
        <f t="shared" si="34"/>
        <v>0.94480682388359261</v>
      </c>
      <c r="K331" s="4">
        <f t="shared" si="35"/>
        <v>5.5193176116407429E-2</v>
      </c>
    </row>
    <row r="332" spans="1:11">
      <c r="A332" s="2" t="s">
        <v>416</v>
      </c>
      <c r="B332" s="7">
        <v>13</v>
      </c>
      <c r="C332" s="7">
        <v>12</v>
      </c>
      <c r="D332" s="7">
        <f t="shared" si="30"/>
        <v>1</v>
      </c>
      <c r="E332" s="4">
        <f t="shared" si="31"/>
        <v>0.92307692307692313</v>
      </c>
      <c r="F332" s="4">
        <f t="shared" si="32"/>
        <v>7.6923076923076927E-2</v>
      </c>
      <c r="G332" s="7">
        <v>521</v>
      </c>
      <c r="H332" s="7">
        <v>521</v>
      </c>
      <c r="I332" s="7">
        <f t="shared" si="33"/>
        <v>0</v>
      </c>
      <c r="J332" s="4">
        <f t="shared" si="34"/>
        <v>1</v>
      </c>
      <c r="K332" s="4">
        <f t="shared" si="35"/>
        <v>0</v>
      </c>
    </row>
    <row r="333" spans="1:11">
      <c r="A333" s="2" t="s">
        <v>417</v>
      </c>
      <c r="B333" s="7">
        <v>194</v>
      </c>
      <c r="C333" s="7">
        <v>73</v>
      </c>
      <c r="D333" s="7">
        <f t="shared" si="30"/>
        <v>121</v>
      </c>
      <c r="E333" s="4">
        <f t="shared" si="31"/>
        <v>0.37628865979381443</v>
      </c>
      <c r="F333" s="4">
        <f t="shared" si="32"/>
        <v>0.62371134020618557</v>
      </c>
      <c r="G333" s="7">
        <v>299752</v>
      </c>
      <c r="H333" s="7">
        <v>299543</v>
      </c>
      <c r="I333" s="7">
        <f t="shared" si="33"/>
        <v>209</v>
      </c>
      <c r="J333" s="4">
        <f t="shared" si="34"/>
        <v>0.99930275694574178</v>
      </c>
      <c r="K333" s="4">
        <f t="shared" si="35"/>
        <v>6.9724305425818676E-4</v>
      </c>
    </row>
    <row r="334" spans="1:11">
      <c r="A334" s="2" t="s">
        <v>418</v>
      </c>
      <c r="B334" s="7">
        <v>4</v>
      </c>
      <c r="C334" s="7">
        <v>4</v>
      </c>
      <c r="D334" s="7">
        <f t="shared" si="30"/>
        <v>0</v>
      </c>
      <c r="E334" s="4">
        <f t="shared" si="31"/>
        <v>1</v>
      </c>
      <c r="F334" s="4">
        <f t="shared" si="32"/>
        <v>0</v>
      </c>
      <c r="G334" s="7"/>
      <c r="H334" s="7"/>
      <c r="I334" s="7">
        <f t="shared" si="33"/>
        <v>0</v>
      </c>
      <c r="J334" s="4">
        <f t="shared" si="34"/>
        <v>0</v>
      </c>
      <c r="K334" s="4">
        <f t="shared" si="35"/>
        <v>0</v>
      </c>
    </row>
    <row r="335" spans="1:11">
      <c r="A335" s="2" t="s">
        <v>419</v>
      </c>
      <c r="B335" s="7">
        <v>56</v>
      </c>
      <c r="C335" s="7">
        <v>53</v>
      </c>
      <c r="D335" s="7">
        <f t="shared" si="30"/>
        <v>3</v>
      </c>
      <c r="E335" s="4">
        <f t="shared" si="31"/>
        <v>0.9464285714285714</v>
      </c>
      <c r="F335" s="4">
        <f t="shared" si="32"/>
        <v>5.3571428571428568E-2</v>
      </c>
      <c r="G335" s="7">
        <v>883</v>
      </c>
      <c r="H335" s="7">
        <v>869</v>
      </c>
      <c r="I335" s="7">
        <f t="shared" si="33"/>
        <v>14</v>
      </c>
      <c r="J335" s="4">
        <f t="shared" si="34"/>
        <v>0.98414496036240096</v>
      </c>
      <c r="K335" s="4">
        <f t="shared" si="35"/>
        <v>1.5855039637599093E-2</v>
      </c>
    </row>
    <row r="336" spans="1:11">
      <c r="A336" s="2" t="s">
        <v>420</v>
      </c>
      <c r="B336" s="7"/>
      <c r="C336" s="7"/>
      <c r="D336" s="7">
        <f t="shared" si="30"/>
        <v>0</v>
      </c>
      <c r="E336" s="4">
        <f t="shared" si="31"/>
        <v>0</v>
      </c>
      <c r="F336" s="4">
        <f t="shared" si="32"/>
        <v>0</v>
      </c>
      <c r="G336" s="7"/>
      <c r="H336" s="7"/>
      <c r="I336" s="7">
        <f t="shared" si="33"/>
        <v>0</v>
      </c>
      <c r="J336" s="4">
        <f t="shared" si="34"/>
        <v>0</v>
      </c>
      <c r="K336" s="4">
        <f t="shared" si="35"/>
        <v>0</v>
      </c>
    </row>
    <row r="337" spans="1:11">
      <c r="A337" s="2" t="s">
        <v>421</v>
      </c>
      <c r="B337" s="7">
        <v>2</v>
      </c>
      <c r="C337" s="7">
        <v>2</v>
      </c>
      <c r="D337" s="7">
        <f t="shared" si="30"/>
        <v>0</v>
      </c>
      <c r="E337" s="4">
        <f t="shared" si="31"/>
        <v>1</v>
      </c>
      <c r="F337" s="4">
        <f t="shared" si="32"/>
        <v>0</v>
      </c>
      <c r="G337" s="7">
        <v>1</v>
      </c>
      <c r="H337" s="7">
        <v>1</v>
      </c>
      <c r="I337" s="7">
        <f t="shared" si="33"/>
        <v>0</v>
      </c>
      <c r="J337" s="4">
        <f t="shared" si="34"/>
        <v>1</v>
      </c>
      <c r="K337" s="4">
        <f t="shared" si="35"/>
        <v>0</v>
      </c>
    </row>
    <row r="338" spans="1:11">
      <c r="A338" s="2" t="s">
        <v>422</v>
      </c>
      <c r="B338" s="7">
        <v>2</v>
      </c>
      <c r="C338" s="7">
        <v>2</v>
      </c>
      <c r="D338" s="7">
        <f t="shared" si="30"/>
        <v>0</v>
      </c>
      <c r="E338" s="4">
        <f t="shared" si="31"/>
        <v>1</v>
      </c>
      <c r="F338" s="4">
        <f t="shared" si="32"/>
        <v>0</v>
      </c>
      <c r="G338" s="7">
        <v>28</v>
      </c>
      <c r="H338" s="7"/>
      <c r="I338" s="7">
        <f t="shared" si="33"/>
        <v>28</v>
      </c>
      <c r="J338" s="4">
        <f t="shared" si="34"/>
        <v>0</v>
      </c>
      <c r="K338" s="4">
        <f t="shared" si="35"/>
        <v>1</v>
      </c>
    </row>
    <row r="339" spans="1:11">
      <c r="A339" s="2" t="s">
        <v>423</v>
      </c>
      <c r="B339" s="7"/>
      <c r="C339" s="7"/>
      <c r="D339" s="7">
        <f t="shared" si="30"/>
        <v>0</v>
      </c>
      <c r="E339" s="4">
        <f t="shared" si="31"/>
        <v>0</v>
      </c>
      <c r="F339" s="4">
        <f t="shared" si="32"/>
        <v>0</v>
      </c>
      <c r="G339" s="7"/>
      <c r="H339" s="7"/>
      <c r="I339" s="7">
        <f t="shared" si="33"/>
        <v>0</v>
      </c>
      <c r="J339" s="4">
        <f t="shared" si="34"/>
        <v>0</v>
      </c>
      <c r="K339" s="4">
        <f t="shared" si="35"/>
        <v>0</v>
      </c>
    </row>
    <row r="340" spans="1:11">
      <c r="A340" s="2" t="s">
        <v>424</v>
      </c>
      <c r="B340" s="7"/>
      <c r="C340" s="7"/>
      <c r="D340" s="7">
        <f t="shared" si="30"/>
        <v>0</v>
      </c>
      <c r="E340" s="4">
        <f t="shared" si="31"/>
        <v>0</v>
      </c>
      <c r="F340" s="4">
        <f t="shared" si="32"/>
        <v>0</v>
      </c>
      <c r="G340" s="7"/>
      <c r="H340" s="7"/>
      <c r="I340" s="7">
        <f t="shared" si="33"/>
        <v>0</v>
      </c>
      <c r="J340" s="4">
        <f t="shared" si="34"/>
        <v>0</v>
      </c>
      <c r="K340" s="4">
        <f t="shared" si="35"/>
        <v>0</v>
      </c>
    </row>
    <row r="341" spans="1:11">
      <c r="A341" s="2" t="s">
        <v>425</v>
      </c>
      <c r="B341" s="7">
        <v>2</v>
      </c>
      <c r="C341" s="7">
        <v>2</v>
      </c>
      <c r="D341" s="7">
        <f t="shared" si="30"/>
        <v>0</v>
      </c>
      <c r="E341" s="4">
        <f t="shared" si="31"/>
        <v>1</v>
      </c>
      <c r="F341" s="4">
        <f t="shared" si="32"/>
        <v>0</v>
      </c>
      <c r="G341" s="7"/>
      <c r="H341" s="7"/>
      <c r="I341" s="7">
        <f t="shared" si="33"/>
        <v>0</v>
      </c>
      <c r="J341" s="4">
        <f t="shared" si="34"/>
        <v>0</v>
      </c>
      <c r="K341" s="4">
        <f t="shared" si="35"/>
        <v>0</v>
      </c>
    </row>
    <row r="342" spans="1:11">
      <c r="A342" s="2" t="s">
        <v>426</v>
      </c>
      <c r="B342" s="7">
        <v>14</v>
      </c>
      <c r="C342" s="7">
        <v>6</v>
      </c>
      <c r="D342" s="7">
        <f t="shared" si="30"/>
        <v>8</v>
      </c>
      <c r="E342" s="4">
        <f t="shared" si="31"/>
        <v>0.42857142857142855</v>
      </c>
      <c r="F342" s="4">
        <f t="shared" si="32"/>
        <v>0.5714285714285714</v>
      </c>
      <c r="G342" s="7"/>
      <c r="H342" s="7"/>
      <c r="I342" s="7">
        <f t="shared" si="33"/>
        <v>0</v>
      </c>
      <c r="J342" s="4">
        <f t="shared" si="34"/>
        <v>0</v>
      </c>
      <c r="K342" s="4">
        <f t="shared" si="35"/>
        <v>0</v>
      </c>
    </row>
    <row r="343" spans="1:11">
      <c r="A343" s="2" t="s">
        <v>427</v>
      </c>
      <c r="B343" s="7">
        <v>11</v>
      </c>
      <c r="C343" s="7">
        <v>10</v>
      </c>
      <c r="D343" s="7">
        <f t="shared" si="30"/>
        <v>1</v>
      </c>
      <c r="E343" s="4">
        <f t="shared" si="31"/>
        <v>0.90909090909090906</v>
      </c>
      <c r="F343" s="4">
        <f t="shared" si="32"/>
        <v>9.0909090909090912E-2</v>
      </c>
      <c r="G343" s="7">
        <v>335</v>
      </c>
      <c r="H343" s="7">
        <v>221</v>
      </c>
      <c r="I343" s="7">
        <f t="shared" si="33"/>
        <v>114</v>
      </c>
      <c r="J343" s="4">
        <f t="shared" si="34"/>
        <v>0.65970149253731347</v>
      </c>
      <c r="K343" s="4">
        <f t="shared" si="35"/>
        <v>0.34029850746268658</v>
      </c>
    </row>
    <row r="344" spans="1:11">
      <c r="A344" s="2" t="s">
        <v>428</v>
      </c>
      <c r="B344" s="7">
        <v>5</v>
      </c>
      <c r="C344" s="7">
        <v>5</v>
      </c>
      <c r="D344" s="7">
        <f t="shared" si="30"/>
        <v>0</v>
      </c>
      <c r="E344" s="4">
        <f t="shared" si="31"/>
        <v>1</v>
      </c>
      <c r="F344" s="4">
        <f t="shared" si="32"/>
        <v>0</v>
      </c>
      <c r="G344" s="7"/>
      <c r="H344" s="7"/>
      <c r="I344" s="7">
        <f t="shared" si="33"/>
        <v>0</v>
      </c>
      <c r="J344" s="4">
        <f t="shared" si="34"/>
        <v>0</v>
      </c>
      <c r="K344" s="4">
        <f t="shared" si="35"/>
        <v>0</v>
      </c>
    </row>
    <row r="345" spans="1:11">
      <c r="A345" s="2" t="s">
        <v>429</v>
      </c>
      <c r="B345" s="7">
        <v>22</v>
      </c>
      <c r="C345" s="7">
        <v>22</v>
      </c>
      <c r="D345" s="7">
        <f t="shared" si="30"/>
        <v>0</v>
      </c>
      <c r="E345" s="4">
        <f t="shared" si="31"/>
        <v>1</v>
      </c>
      <c r="F345" s="4">
        <f t="shared" si="32"/>
        <v>0</v>
      </c>
      <c r="G345" s="7">
        <v>319</v>
      </c>
      <c r="H345" s="7">
        <v>266</v>
      </c>
      <c r="I345" s="7">
        <f t="shared" si="33"/>
        <v>53</v>
      </c>
      <c r="J345" s="4">
        <f t="shared" si="34"/>
        <v>0.83385579937304077</v>
      </c>
      <c r="K345" s="4">
        <f t="shared" si="35"/>
        <v>0.16614420062695925</v>
      </c>
    </row>
    <row r="346" spans="1:11">
      <c r="A346" s="2" t="s">
        <v>430</v>
      </c>
      <c r="B346" s="7"/>
      <c r="C346" s="7"/>
      <c r="D346" s="7">
        <f t="shared" si="30"/>
        <v>0</v>
      </c>
      <c r="E346" s="4">
        <f t="shared" si="31"/>
        <v>0</v>
      </c>
      <c r="F346" s="4">
        <f t="shared" si="32"/>
        <v>0</v>
      </c>
      <c r="G346" s="7"/>
      <c r="H346" s="7"/>
      <c r="I346" s="7">
        <f t="shared" si="33"/>
        <v>0</v>
      </c>
      <c r="J346" s="4">
        <f t="shared" si="34"/>
        <v>0</v>
      </c>
      <c r="K346" s="4">
        <f t="shared" si="35"/>
        <v>0</v>
      </c>
    </row>
    <row r="347" spans="1:11">
      <c r="A347" s="2" t="s">
        <v>431</v>
      </c>
      <c r="B347" s="7">
        <v>27</v>
      </c>
      <c r="C347" s="7">
        <v>27</v>
      </c>
      <c r="D347" s="7">
        <f t="shared" si="30"/>
        <v>0</v>
      </c>
      <c r="E347" s="4">
        <f t="shared" si="31"/>
        <v>1</v>
      </c>
      <c r="F347" s="4">
        <f t="shared" si="32"/>
        <v>0</v>
      </c>
      <c r="G347" s="7">
        <v>2530</v>
      </c>
      <c r="H347" s="7">
        <v>2403</v>
      </c>
      <c r="I347" s="7">
        <f t="shared" si="33"/>
        <v>127</v>
      </c>
      <c r="J347" s="4">
        <f t="shared" si="34"/>
        <v>0.94980237154150193</v>
      </c>
      <c r="K347" s="4">
        <f t="shared" si="35"/>
        <v>5.0197628458498025E-2</v>
      </c>
    </row>
    <row r="348" spans="1:11">
      <c r="A348" s="2" t="s">
        <v>432</v>
      </c>
      <c r="B348" s="7"/>
      <c r="C348" s="7"/>
      <c r="D348" s="7">
        <f t="shared" si="30"/>
        <v>0</v>
      </c>
      <c r="E348" s="4">
        <f t="shared" si="31"/>
        <v>0</v>
      </c>
      <c r="F348" s="4">
        <f t="shared" si="32"/>
        <v>0</v>
      </c>
      <c r="G348" s="7"/>
      <c r="H348" s="7"/>
      <c r="I348" s="7">
        <f t="shared" si="33"/>
        <v>0</v>
      </c>
      <c r="J348" s="4">
        <f t="shared" si="34"/>
        <v>0</v>
      </c>
      <c r="K348" s="4">
        <f t="shared" si="35"/>
        <v>0</v>
      </c>
    </row>
    <row r="349" spans="1:11">
      <c r="A349" s="2" t="s">
        <v>433</v>
      </c>
      <c r="B349" s="7">
        <v>3</v>
      </c>
      <c r="C349" s="7">
        <v>3</v>
      </c>
      <c r="D349" s="7">
        <f t="shared" si="30"/>
        <v>0</v>
      </c>
      <c r="E349" s="4">
        <f t="shared" si="31"/>
        <v>1</v>
      </c>
      <c r="F349" s="4">
        <f t="shared" si="32"/>
        <v>0</v>
      </c>
      <c r="G349" s="7"/>
      <c r="H349" s="7"/>
      <c r="I349" s="7">
        <f t="shared" si="33"/>
        <v>0</v>
      </c>
      <c r="J349" s="4">
        <f t="shared" si="34"/>
        <v>0</v>
      </c>
      <c r="K349" s="4">
        <f t="shared" si="35"/>
        <v>0</v>
      </c>
    </row>
    <row r="350" spans="1:11">
      <c r="A350" s="2" t="s">
        <v>434</v>
      </c>
      <c r="B350" s="7">
        <v>2</v>
      </c>
      <c r="C350" s="7">
        <v>2</v>
      </c>
      <c r="D350" s="7">
        <f t="shared" si="30"/>
        <v>0</v>
      </c>
      <c r="E350" s="4">
        <f t="shared" si="31"/>
        <v>1</v>
      </c>
      <c r="F350" s="4">
        <f t="shared" si="32"/>
        <v>0</v>
      </c>
      <c r="G350" s="7">
        <v>10</v>
      </c>
      <c r="H350" s="7">
        <v>10</v>
      </c>
      <c r="I350" s="7">
        <f t="shared" si="33"/>
        <v>0</v>
      </c>
      <c r="J350" s="4">
        <f t="shared" si="34"/>
        <v>1</v>
      </c>
      <c r="K350" s="4">
        <f t="shared" si="35"/>
        <v>0</v>
      </c>
    </row>
    <row r="351" spans="1:11">
      <c r="A351" s="2" t="s">
        <v>435</v>
      </c>
      <c r="B351" s="7">
        <v>71</v>
      </c>
      <c r="C351" s="7">
        <v>68</v>
      </c>
      <c r="D351" s="7">
        <f t="shared" si="30"/>
        <v>3</v>
      </c>
      <c r="E351" s="4">
        <f t="shared" si="31"/>
        <v>0.95774647887323938</v>
      </c>
      <c r="F351" s="4">
        <f t="shared" si="32"/>
        <v>4.2253521126760563E-2</v>
      </c>
      <c r="G351" s="7">
        <v>8</v>
      </c>
      <c r="H351" s="7">
        <v>1</v>
      </c>
      <c r="I351" s="7">
        <f t="shared" si="33"/>
        <v>7</v>
      </c>
      <c r="J351" s="4">
        <f t="shared" si="34"/>
        <v>0.125</v>
      </c>
      <c r="K351" s="4">
        <f t="shared" si="35"/>
        <v>0.875</v>
      </c>
    </row>
    <row r="352" spans="1:11">
      <c r="A352" s="2" t="s">
        <v>436</v>
      </c>
      <c r="B352" s="7">
        <v>7</v>
      </c>
      <c r="C352" s="7">
        <v>5</v>
      </c>
      <c r="D352" s="7">
        <f t="shared" si="30"/>
        <v>2</v>
      </c>
      <c r="E352" s="4">
        <f t="shared" si="31"/>
        <v>0.7142857142857143</v>
      </c>
      <c r="F352" s="4">
        <f t="shared" si="32"/>
        <v>0.2857142857142857</v>
      </c>
      <c r="G352" s="7">
        <v>149</v>
      </c>
      <c r="H352" s="7">
        <v>145</v>
      </c>
      <c r="I352" s="7">
        <f t="shared" si="33"/>
        <v>4</v>
      </c>
      <c r="J352" s="4">
        <f t="shared" si="34"/>
        <v>0.97315436241610742</v>
      </c>
      <c r="K352" s="4">
        <f t="shared" si="35"/>
        <v>2.6845637583892617E-2</v>
      </c>
    </row>
    <row r="353" spans="1:11">
      <c r="A353" s="2" t="s">
        <v>437</v>
      </c>
      <c r="B353" s="7">
        <v>1</v>
      </c>
      <c r="C353" s="7">
        <v>1</v>
      </c>
      <c r="D353" s="7">
        <f t="shared" si="30"/>
        <v>0</v>
      </c>
      <c r="E353" s="4">
        <f t="shared" si="31"/>
        <v>1</v>
      </c>
      <c r="F353" s="4">
        <f t="shared" si="32"/>
        <v>0</v>
      </c>
      <c r="G353" s="7"/>
      <c r="H353" s="7"/>
      <c r="I353" s="7">
        <f t="shared" si="33"/>
        <v>0</v>
      </c>
      <c r="J353" s="4">
        <f t="shared" si="34"/>
        <v>0</v>
      </c>
      <c r="K353" s="4">
        <f t="shared" si="35"/>
        <v>0</v>
      </c>
    </row>
    <row r="354" spans="1:11">
      <c r="A354" s="2" t="s">
        <v>438</v>
      </c>
      <c r="B354" s="7">
        <v>4</v>
      </c>
      <c r="C354" s="7">
        <v>4</v>
      </c>
      <c r="D354" s="7">
        <f t="shared" si="30"/>
        <v>0</v>
      </c>
      <c r="E354" s="4">
        <f t="shared" si="31"/>
        <v>1</v>
      </c>
      <c r="F354" s="4">
        <f t="shared" si="32"/>
        <v>0</v>
      </c>
      <c r="G354" s="7">
        <v>38</v>
      </c>
      <c r="H354" s="7">
        <v>38</v>
      </c>
      <c r="I354" s="7">
        <f t="shared" si="33"/>
        <v>0</v>
      </c>
      <c r="J354" s="4">
        <f t="shared" si="34"/>
        <v>1</v>
      </c>
      <c r="K354" s="4">
        <f t="shared" si="35"/>
        <v>0</v>
      </c>
    </row>
    <row r="355" spans="1:11">
      <c r="A355" s="2" t="s">
        <v>439</v>
      </c>
      <c r="B355" s="7"/>
      <c r="C355" s="7"/>
      <c r="D355" s="7">
        <f t="shared" si="30"/>
        <v>0</v>
      </c>
      <c r="E355" s="4">
        <f t="shared" si="31"/>
        <v>0</v>
      </c>
      <c r="F355" s="4">
        <f t="shared" si="32"/>
        <v>0</v>
      </c>
      <c r="G355" s="7"/>
      <c r="H355" s="7"/>
      <c r="I355" s="7">
        <f t="shared" si="33"/>
        <v>0</v>
      </c>
      <c r="J355" s="4">
        <f t="shared" si="34"/>
        <v>0</v>
      </c>
      <c r="K355" s="4">
        <f t="shared" si="35"/>
        <v>0</v>
      </c>
    </row>
    <row r="356" spans="1:11">
      <c r="A356" s="2" t="s">
        <v>440</v>
      </c>
      <c r="B356" s="7">
        <v>1</v>
      </c>
      <c r="C356" s="7">
        <v>1</v>
      </c>
      <c r="D356" s="7">
        <f t="shared" si="30"/>
        <v>0</v>
      </c>
      <c r="E356" s="4">
        <f t="shared" si="31"/>
        <v>1</v>
      </c>
      <c r="F356" s="4">
        <f t="shared" si="32"/>
        <v>0</v>
      </c>
      <c r="G356" s="7"/>
      <c r="H356" s="7"/>
      <c r="I356" s="7">
        <f t="shared" si="33"/>
        <v>0</v>
      </c>
      <c r="J356" s="4">
        <f t="shared" si="34"/>
        <v>0</v>
      </c>
      <c r="K356" s="4">
        <f t="shared" si="35"/>
        <v>0</v>
      </c>
    </row>
    <row r="357" spans="1:11">
      <c r="A357" s="2" t="s">
        <v>441</v>
      </c>
      <c r="B357" s="7">
        <v>41</v>
      </c>
      <c r="C357" s="7">
        <v>37</v>
      </c>
      <c r="D357" s="7">
        <f t="shared" si="30"/>
        <v>4</v>
      </c>
      <c r="E357" s="4">
        <f t="shared" si="31"/>
        <v>0.90243902439024393</v>
      </c>
      <c r="F357" s="4">
        <f t="shared" si="32"/>
        <v>9.7560975609756101E-2</v>
      </c>
      <c r="G357" s="7">
        <v>13</v>
      </c>
      <c r="H357" s="7">
        <v>13</v>
      </c>
      <c r="I357" s="7">
        <f t="shared" si="33"/>
        <v>0</v>
      </c>
      <c r="J357" s="4">
        <f t="shared" si="34"/>
        <v>1</v>
      </c>
      <c r="K357" s="4">
        <f t="shared" si="35"/>
        <v>0</v>
      </c>
    </row>
    <row r="358" spans="1:11">
      <c r="A358" s="2" t="s">
        <v>442</v>
      </c>
      <c r="B358" s="7"/>
      <c r="C358" s="7"/>
      <c r="D358" s="7">
        <f t="shared" si="30"/>
        <v>0</v>
      </c>
      <c r="E358" s="4">
        <f t="shared" si="31"/>
        <v>0</v>
      </c>
      <c r="F358" s="4">
        <f t="shared" si="32"/>
        <v>0</v>
      </c>
      <c r="G358" s="7"/>
      <c r="H358" s="7"/>
      <c r="I358" s="7">
        <f t="shared" si="33"/>
        <v>0</v>
      </c>
      <c r="J358" s="4">
        <f t="shared" si="34"/>
        <v>0</v>
      </c>
      <c r="K358" s="4">
        <f t="shared" si="35"/>
        <v>0</v>
      </c>
    </row>
    <row r="359" spans="1:11">
      <c r="A359" s="2" t="s">
        <v>443</v>
      </c>
      <c r="B359" s="7"/>
      <c r="C359" s="7"/>
      <c r="D359" s="7">
        <f t="shared" si="30"/>
        <v>0</v>
      </c>
      <c r="E359" s="4">
        <f t="shared" si="31"/>
        <v>0</v>
      </c>
      <c r="F359" s="4">
        <f t="shared" si="32"/>
        <v>0</v>
      </c>
      <c r="G359" s="7"/>
      <c r="H359" s="7"/>
      <c r="I359" s="7">
        <f t="shared" si="33"/>
        <v>0</v>
      </c>
      <c r="J359" s="4">
        <f t="shared" si="34"/>
        <v>0</v>
      </c>
      <c r="K359" s="4">
        <f t="shared" si="35"/>
        <v>0</v>
      </c>
    </row>
    <row r="360" spans="1:11">
      <c r="A360" s="2" t="s">
        <v>444</v>
      </c>
      <c r="B360" s="7">
        <v>1</v>
      </c>
      <c r="C360" s="7">
        <v>1</v>
      </c>
      <c r="D360" s="7">
        <f t="shared" si="30"/>
        <v>0</v>
      </c>
      <c r="E360" s="4">
        <f t="shared" si="31"/>
        <v>1</v>
      </c>
      <c r="F360" s="4">
        <f t="shared" si="32"/>
        <v>0</v>
      </c>
      <c r="G360" s="7">
        <v>4</v>
      </c>
      <c r="H360" s="7">
        <v>4</v>
      </c>
      <c r="I360" s="7">
        <f t="shared" si="33"/>
        <v>0</v>
      </c>
      <c r="J360" s="4">
        <f t="shared" si="34"/>
        <v>1</v>
      </c>
      <c r="K360" s="4">
        <f t="shared" si="35"/>
        <v>0</v>
      </c>
    </row>
    <row r="361" spans="1:11">
      <c r="A361" s="2" t="s">
        <v>445</v>
      </c>
      <c r="B361" s="7"/>
      <c r="C361" s="7"/>
      <c r="D361" s="7">
        <f t="shared" si="30"/>
        <v>0</v>
      </c>
      <c r="E361" s="4">
        <f t="shared" si="31"/>
        <v>0</v>
      </c>
      <c r="F361" s="4">
        <f t="shared" si="32"/>
        <v>0</v>
      </c>
      <c r="G361" s="7"/>
      <c r="H361" s="7"/>
      <c r="I361" s="7">
        <f t="shared" si="33"/>
        <v>0</v>
      </c>
      <c r="J361" s="4">
        <f t="shared" si="34"/>
        <v>0</v>
      </c>
      <c r="K361" s="4">
        <f t="shared" si="35"/>
        <v>0</v>
      </c>
    </row>
    <row r="362" spans="1:11">
      <c r="A362" s="2" t="s">
        <v>446</v>
      </c>
      <c r="B362" s="7"/>
      <c r="C362" s="7"/>
      <c r="D362" s="7">
        <f t="shared" si="30"/>
        <v>0</v>
      </c>
      <c r="E362" s="4">
        <f t="shared" si="31"/>
        <v>0</v>
      </c>
      <c r="F362" s="4">
        <f t="shared" si="32"/>
        <v>0</v>
      </c>
      <c r="G362" s="7"/>
      <c r="H362" s="7"/>
      <c r="I362" s="7">
        <f t="shared" si="33"/>
        <v>0</v>
      </c>
      <c r="J362" s="4">
        <f t="shared" si="34"/>
        <v>0</v>
      </c>
      <c r="K362" s="4">
        <f t="shared" si="35"/>
        <v>0</v>
      </c>
    </row>
    <row r="363" spans="1:11">
      <c r="A363" s="2" t="s">
        <v>447</v>
      </c>
      <c r="B363" s="7"/>
      <c r="C363" s="7"/>
      <c r="D363" s="7">
        <f t="shared" si="30"/>
        <v>0</v>
      </c>
      <c r="E363" s="4">
        <f t="shared" si="31"/>
        <v>0</v>
      </c>
      <c r="F363" s="4">
        <f t="shared" si="32"/>
        <v>0</v>
      </c>
      <c r="G363" s="7"/>
      <c r="H363" s="7"/>
      <c r="I363" s="7">
        <f t="shared" si="33"/>
        <v>0</v>
      </c>
      <c r="J363" s="4">
        <f t="shared" si="34"/>
        <v>0</v>
      </c>
      <c r="K363" s="4">
        <f t="shared" si="35"/>
        <v>0</v>
      </c>
    </row>
    <row r="364" spans="1:11">
      <c r="A364" s="2" t="s">
        <v>448</v>
      </c>
      <c r="B364" s="7"/>
      <c r="C364" s="7"/>
      <c r="D364" s="7">
        <f t="shared" si="30"/>
        <v>0</v>
      </c>
      <c r="E364" s="4">
        <f t="shared" si="31"/>
        <v>0</v>
      </c>
      <c r="F364" s="4">
        <f t="shared" si="32"/>
        <v>0</v>
      </c>
      <c r="G364" s="7"/>
      <c r="H364" s="7"/>
      <c r="I364" s="7">
        <f t="shared" si="33"/>
        <v>0</v>
      </c>
      <c r="J364" s="4">
        <f t="shared" si="34"/>
        <v>0</v>
      </c>
      <c r="K364" s="4">
        <f t="shared" si="35"/>
        <v>0</v>
      </c>
    </row>
    <row r="365" spans="1:11">
      <c r="A365" s="2" t="s">
        <v>449</v>
      </c>
      <c r="B365" s="7"/>
      <c r="C365" s="7"/>
      <c r="D365" s="7">
        <f t="shared" si="30"/>
        <v>0</v>
      </c>
      <c r="E365" s="4">
        <f t="shared" si="31"/>
        <v>0</v>
      </c>
      <c r="F365" s="4">
        <f t="shared" si="32"/>
        <v>0</v>
      </c>
      <c r="G365" s="7"/>
      <c r="H365" s="7"/>
      <c r="I365" s="7">
        <f t="shared" si="33"/>
        <v>0</v>
      </c>
      <c r="J365" s="4">
        <f t="shared" si="34"/>
        <v>0</v>
      </c>
      <c r="K365" s="4">
        <f t="shared" si="35"/>
        <v>0</v>
      </c>
    </row>
    <row r="366" spans="1:11">
      <c r="A366" s="2" t="s">
        <v>450</v>
      </c>
      <c r="B366" s="7">
        <v>1</v>
      </c>
      <c r="C366" s="7">
        <v>1</v>
      </c>
      <c r="D366" s="7">
        <f t="shared" si="30"/>
        <v>0</v>
      </c>
      <c r="E366" s="4">
        <f t="shared" si="31"/>
        <v>1</v>
      </c>
      <c r="F366" s="4">
        <f t="shared" si="32"/>
        <v>0</v>
      </c>
      <c r="G366" s="7"/>
      <c r="H366" s="7"/>
      <c r="I366" s="7">
        <f t="shared" si="33"/>
        <v>0</v>
      </c>
      <c r="J366" s="4">
        <f t="shared" si="34"/>
        <v>0</v>
      </c>
      <c r="K366" s="4">
        <f t="shared" si="35"/>
        <v>0</v>
      </c>
    </row>
    <row r="367" spans="1:11">
      <c r="A367" s="2" t="s">
        <v>451</v>
      </c>
      <c r="B367" s="7"/>
      <c r="C367" s="7"/>
      <c r="D367" s="7">
        <f t="shared" si="30"/>
        <v>0</v>
      </c>
      <c r="E367" s="4">
        <f t="shared" si="31"/>
        <v>0</v>
      </c>
      <c r="F367" s="4">
        <f t="shared" si="32"/>
        <v>0</v>
      </c>
      <c r="G367" s="7"/>
      <c r="H367" s="7"/>
      <c r="I367" s="7">
        <f t="shared" si="33"/>
        <v>0</v>
      </c>
      <c r="J367" s="4">
        <f t="shared" si="34"/>
        <v>0</v>
      </c>
      <c r="K367" s="4">
        <f t="shared" si="35"/>
        <v>0</v>
      </c>
    </row>
    <row r="368" spans="1:11">
      <c r="A368" s="2" t="s">
        <v>452</v>
      </c>
      <c r="B368" s="7"/>
      <c r="C368" s="7"/>
      <c r="D368" s="7">
        <f t="shared" si="30"/>
        <v>0</v>
      </c>
      <c r="E368" s="4">
        <f t="shared" si="31"/>
        <v>0</v>
      </c>
      <c r="F368" s="4">
        <f t="shared" si="32"/>
        <v>0</v>
      </c>
      <c r="G368" s="7"/>
      <c r="H368" s="7"/>
      <c r="I368" s="7">
        <f t="shared" si="33"/>
        <v>0</v>
      </c>
      <c r="J368" s="4">
        <f t="shared" si="34"/>
        <v>0</v>
      </c>
      <c r="K368" s="4">
        <f t="shared" si="35"/>
        <v>0</v>
      </c>
    </row>
    <row r="369" spans="1:11">
      <c r="A369" s="2" t="s">
        <v>453</v>
      </c>
      <c r="B369" s="7"/>
      <c r="C369" s="7"/>
      <c r="D369" s="7">
        <f t="shared" si="30"/>
        <v>0</v>
      </c>
      <c r="E369" s="4">
        <f t="shared" si="31"/>
        <v>0</v>
      </c>
      <c r="F369" s="4">
        <f t="shared" si="32"/>
        <v>0</v>
      </c>
      <c r="G369" s="7"/>
      <c r="H369" s="7"/>
      <c r="I369" s="7">
        <f t="shared" si="33"/>
        <v>0</v>
      </c>
      <c r="J369" s="4">
        <f t="shared" si="34"/>
        <v>0</v>
      </c>
      <c r="K369" s="4">
        <f t="shared" si="35"/>
        <v>0</v>
      </c>
    </row>
    <row r="370" spans="1:11">
      <c r="A370" s="2" t="s">
        <v>454</v>
      </c>
      <c r="B370" s="7"/>
      <c r="C370" s="7"/>
      <c r="D370" s="7">
        <f t="shared" si="30"/>
        <v>0</v>
      </c>
      <c r="E370" s="4">
        <f t="shared" si="31"/>
        <v>0</v>
      </c>
      <c r="F370" s="4">
        <f t="shared" si="32"/>
        <v>0</v>
      </c>
      <c r="G370" s="7"/>
      <c r="H370" s="7"/>
      <c r="I370" s="7">
        <f t="shared" si="33"/>
        <v>0</v>
      </c>
      <c r="J370" s="4">
        <f t="shared" si="34"/>
        <v>0</v>
      </c>
      <c r="K370" s="4">
        <f t="shared" si="35"/>
        <v>0</v>
      </c>
    </row>
    <row r="371" spans="1:11">
      <c r="A371" s="2" t="s">
        <v>455</v>
      </c>
      <c r="B371" s="7"/>
      <c r="C371" s="7"/>
      <c r="D371" s="7">
        <f t="shared" si="30"/>
        <v>0</v>
      </c>
      <c r="E371" s="4">
        <f t="shared" si="31"/>
        <v>0</v>
      </c>
      <c r="F371" s="4">
        <f t="shared" si="32"/>
        <v>0</v>
      </c>
      <c r="G371" s="7"/>
      <c r="H371" s="7"/>
      <c r="I371" s="7">
        <f t="shared" si="33"/>
        <v>0</v>
      </c>
      <c r="J371" s="4">
        <f t="shared" si="34"/>
        <v>0</v>
      </c>
      <c r="K371" s="4">
        <f t="shared" si="35"/>
        <v>0</v>
      </c>
    </row>
    <row r="372" spans="1:11">
      <c r="A372" s="2" t="s">
        <v>456</v>
      </c>
      <c r="B372" s="7"/>
      <c r="C372" s="7"/>
      <c r="D372" s="7">
        <f t="shared" si="30"/>
        <v>0</v>
      </c>
      <c r="E372" s="4">
        <f t="shared" si="31"/>
        <v>0</v>
      </c>
      <c r="F372" s="4">
        <f t="shared" si="32"/>
        <v>0</v>
      </c>
      <c r="G372" s="7"/>
      <c r="H372" s="7"/>
      <c r="I372" s="7">
        <f t="shared" si="33"/>
        <v>0</v>
      </c>
      <c r="J372" s="4">
        <f t="shared" si="34"/>
        <v>0</v>
      </c>
      <c r="K372" s="4">
        <f t="shared" si="35"/>
        <v>0</v>
      </c>
    </row>
    <row r="373" spans="1:11">
      <c r="A373" s="2" t="s">
        <v>457</v>
      </c>
      <c r="B373" s="7">
        <v>2</v>
      </c>
      <c r="C373" s="7">
        <v>2</v>
      </c>
      <c r="D373" s="7">
        <f t="shared" si="30"/>
        <v>0</v>
      </c>
      <c r="E373" s="4">
        <f t="shared" si="31"/>
        <v>1</v>
      </c>
      <c r="F373" s="4">
        <f t="shared" si="32"/>
        <v>0</v>
      </c>
      <c r="G373" s="7"/>
      <c r="H373" s="7"/>
      <c r="I373" s="7">
        <f t="shared" si="33"/>
        <v>0</v>
      </c>
      <c r="J373" s="4">
        <f t="shared" si="34"/>
        <v>0</v>
      </c>
      <c r="K373" s="4">
        <f t="shared" si="35"/>
        <v>0</v>
      </c>
    </row>
    <row r="374" spans="1:11">
      <c r="A374" s="2" t="s">
        <v>458</v>
      </c>
      <c r="B374" s="7"/>
      <c r="C374" s="7"/>
      <c r="D374" s="7">
        <f t="shared" si="30"/>
        <v>0</v>
      </c>
      <c r="E374" s="4">
        <f t="shared" si="31"/>
        <v>0</v>
      </c>
      <c r="F374" s="4">
        <f t="shared" si="32"/>
        <v>0</v>
      </c>
      <c r="G374" s="7"/>
      <c r="H374" s="7"/>
      <c r="I374" s="7">
        <f t="shared" si="33"/>
        <v>0</v>
      </c>
      <c r="J374" s="4">
        <f t="shared" si="34"/>
        <v>0</v>
      </c>
      <c r="K374" s="4">
        <f t="shared" si="35"/>
        <v>0</v>
      </c>
    </row>
    <row r="375" spans="1:11">
      <c r="A375" s="2" t="s">
        <v>459</v>
      </c>
      <c r="B375" s="7"/>
      <c r="C375" s="7"/>
      <c r="D375" s="7">
        <f t="shared" si="30"/>
        <v>0</v>
      </c>
      <c r="E375" s="4">
        <f t="shared" si="31"/>
        <v>0</v>
      </c>
      <c r="F375" s="4">
        <f t="shared" si="32"/>
        <v>0</v>
      </c>
      <c r="G375" s="7"/>
      <c r="H375" s="7"/>
      <c r="I375" s="7">
        <f t="shared" si="33"/>
        <v>0</v>
      </c>
      <c r="J375" s="4">
        <f t="shared" si="34"/>
        <v>0</v>
      </c>
      <c r="K375" s="4">
        <f t="shared" si="35"/>
        <v>0</v>
      </c>
    </row>
    <row r="376" spans="1:11">
      <c r="A376" s="2" t="s">
        <v>460</v>
      </c>
      <c r="B376" s="7"/>
      <c r="C376" s="7"/>
      <c r="D376" s="7">
        <f t="shared" si="30"/>
        <v>0</v>
      </c>
      <c r="E376" s="4">
        <f t="shared" si="31"/>
        <v>0</v>
      </c>
      <c r="F376" s="4">
        <f t="shared" si="32"/>
        <v>0</v>
      </c>
      <c r="G376" s="7"/>
      <c r="H376" s="7"/>
      <c r="I376" s="7">
        <f t="shared" si="33"/>
        <v>0</v>
      </c>
      <c r="J376" s="4">
        <f t="shared" si="34"/>
        <v>0</v>
      </c>
      <c r="K376" s="4">
        <f t="shared" si="35"/>
        <v>0</v>
      </c>
    </row>
    <row r="377" spans="1:11">
      <c r="A377" s="2" t="s">
        <v>461</v>
      </c>
      <c r="B377" s="7"/>
      <c r="C377" s="7"/>
      <c r="D377" s="7">
        <f t="shared" si="30"/>
        <v>0</v>
      </c>
      <c r="E377" s="4">
        <f t="shared" si="31"/>
        <v>0</v>
      </c>
      <c r="F377" s="4">
        <f t="shared" si="32"/>
        <v>0</v>
      </c>
      <c r="G377" s="7"/>
      <c r="H377" s="7"/>
      <c r="I377" s="7">
        <f t="shared" si="33"/>
        <v>0</v>
      </c>
      <c r="J377" s="4">
        <f t="shared" si="34"/>
        <v>0</v>
      </c>
      <c r="K377" s="4">
        <f t="shared" si="35"/>
        <v>0</v>
      </c>
    </row>
    <row r="378" spans="1:11">
      <c r="A378" s="1" t="s">
        <v>10</v>
      </c>
      <c r="B378" s="6">
        <v>934</v>
      </c>
      <c r="C378" s="6">
        <v>912</v>
      </c>
      <c r="D378" s="6">
        <f t="shared" si="30"/>
        <v>22</v>
      </c>
      <c r="E378" s="3">
        <f t="shared" si="31"/>
        <v>0.97644539614561032</v>
      </c>
      <c r="F378" s="3">
        <f t="shared" si="32"/>
        <v>2.3554603854389723E-2</v>
      </c>
      <c r="G378" s="6">
        <v>2742698</v>
      </c>
      <c r="H378" s="6">
        <v>2655676</v>
      </c>
      <c r="I378" s="6">
        <f t="shared" si="33"/>
        <v>87022</v>
      </c>
      <c r="J378" s="3">
        <f t="shared" si="34"/>
        <v>0.9682713882461722</v>
      </c>
      <c r="K378" s="3">
        <f t="shared" si="35"/>
        <v>3.1728611753827803E-2</v>
      </c>
    </row>
    <row r="379" spans="1:11">
      <c r="A379" s="2" t="s">
        <v>462</v>
      </c>
      <c r="B379" s="7">
        <v>7</v>
      </c>
      <c r="C379" s="7">
        <v>7</v>
      </c>
      <c r="D379" s="7">
        <f t="shared" si="30"/>
        <v>0</v>
      </c>
      <c r="E379" s="4">
        <f t="shared" si="31"/>
        <v>1</v>
      </c>
      <c r="F379" s="4">
        <f t="shared" si="32"/>
        <v>0</v>
      </c>
      <c r="G379" s="7">
        <v>55082</v>
      </c>
      <c r="H379" s="7">
        <v>55081</v>
      </c>
      <c r="I379" s="7">
        <f t="shared" si="33"/>
        <v>1</v>
      </c>
      <c r="J379" s="4">
        <f t="shared" si="34"/>
        <v>0.99998184524890166</v>
      </c>
      <c r="K379" s="4">
        <f t="shared" si="35"/>
        <v>1.815475109836244E-5</v>
      </c>
    </row>
    <row r="380" spans="1:11">
      <c r="A380" s="2" t="s">
        <v>463</v>
      </c>
      <c r="B380" s="7">
        <v>279</v>
      </c>
      <c r="C380" s="7">
        <v>273</v>
      </c>
      <c r="D380" s="7">
        <f t="shared" si="30"/>
        <v>6</v>
      </c>
      <c r="E380" s="4">
        <f t="shared" si="31"/>
        <v>0.978494623655914</v>
      </c>
      <c r="F380" s="4">
        <f t="shared" si="32"/>
        <v>2.1505376344086023E-2</v>
      </c>
      <c r="G380" s="7">
        <v>2197069</v>
      </c>
      <c r="H380" s="7">
        <v>2138172</v>
      </c>
      <c r="I380" s="7">
        <f t="shared" si="33"/>
        <v>58897</v>
      </c>
      <c r="J380" s="4">
        <f t="shared" si="34"/>
        <v>0.97319292202475205</v>
      </c>
      <c r="K380" s="4">
        <f t="shared" si="35"/>
        <v>2.6807077975247933E-2</v>
      </c>
    </row>
    <row r="381" spans="1:11">
      <c r="A381" s="2" t="s">
        <v>464</v>
      </c>
      <c r="B381" s="7">
        <v>12</v>
      </c>
      <c r="C381" s="7">
        <v>12</v>
      </c>
      <c r="D381" s="7">
        <f t="shared" si="30"/>
        <v>0</v>
      </c>
      <c r="E381" s="4">
        <f t="shared" si="31"/>
        <v>1</v>
      </c>
      <c r="F381" s="4">
        <f t="shared" si="32"/>
        <v>0</v>
      </c>
      <c r="G381" s="7">
        <v>446</v>
      </c>
      <c r="H381" s="7"/>
      <c r="I381" s="7">
        <f t="shared" si="33"/>
        <v>446</v>
      </c>
      <c r="J381" s="4">
        <f t="shared" si="34"/>
        <v>0</v>
      </c>
      <c r="K381" s="4">
        <f t="shared" si="35"/>
        <v>1</v>
      </c>
    </row>
    <row r="382" spans="1:11">
      <c r="A382" s="2" t="s">
        <v>465</v>
      </c>
      <c r="B382" s="7">
        <v>5</v>
      </c>
      <c r="C382" s="7">
        <v>5</v>
      </c>
      <c r="D382" s="7">
        <f t="shared" si="30"/>
        <v>0</v>
      </c>
      <c r="E382" s="4">
        <f t="shared" si="31"/>
        <v>1</v>
      </c>
      <c r="F382" s="4">
        <f t="shared" si="32"/>
        <v>0</v>
      </c>
      <c r="G382" s="7">
        <v>5427</v>
      </c>
      <c r="H382" s="7">
        <v>5425</v>
      </c>
      <c r="I382" s="7">
        <f t="shared" si="33"/>
        <v>2</v>
      </c>
      <c r="J382" s="4">
        <f t="shared" si="34"/>
        <v>0.99963147226828819</v>
      </c>
      <c r="K382" s="4">
        <f t="shared" si="35"/>
        <v>3.6852773171181132E-4</v>
      </c>
    </row>
    <row r="383" spans="1:11">
      <c r="A383" s="2" t="s">
        <v>466</v>
      </c>
      <c r="B383" s="7">
        <v>16</v>
      </c>
      <c r="C383" s="7">
        <v>16</v>
      </c>
      <c r="D383" s="7">
        <f t="shared" si="30"/>
        <v>0</v>
      </c>
      <c r="E383" s="4">
        <f t="shared" si="31"/>
        <v>1</v>
      </c>
      <c r="F383" s="4">
        <f t="shared" si="32"/>
        <v>0</v>
      </c>
      <c r="G383" s="7">
        <v>2977</v>
      </c>
      <c r="H383" s="7">
        <v>2912</v>
      </c>
      <c r="I383" s="7">
        <f t="shared" si="33"/>
        <v>65</v>
      </c>
      <c r="J383" s="4">
        <f t="shared" si="34"/>
        <v>0.97816593886462877</v>
      </c>
      <c r="K383" s="4">
        <f t="shared" si="35"/>
        <v>2.1834061135371178E-2</v>
      </c>
    </row>
    <row r="384" spans="1:11">
      <c r="A384" s="2" t="s">
        <v>467</v>
      </c>
      <c r="B384" s="7">
        <v>17</v>
      </c>
      <c r="C384" s="7">
        <v>17</v>
      </c>
      <c r="D384" s="7">
        <f t="shared" si="30"/>
        <v>0</v>
      </c>
      <c r="E384" s="4">
        <f t="shared" si="31"/>
        <v>1</v>
      </c>
      <c r="F384" s="4">
        <f t="shared" si="32"/>
        <v>0</v>
      </c>
      <c r="G384" s="7">
        <v>176</v>
      </c>
      <c r="H384" s="7">
        <v>174</v>
      </c>
      <c r="I384" s="7">
        <f t="shared" si="33"/>
        <v>2</v>
      </c>
      <c r="J384" s="4">
        <f t="shared" si="34"/>
        <v>0.98863636363636365</v>
      </c>
      <c r="K384" s="4">
        <f t="shared" si="35"/>
        <v>1.1363636363636364E-2</v>
      </c>
    </row>
    <row r="385" spans="1:11">
      <c r="A385" s="2" t="s">
        <v>468</v>
      </c>
      <c r="B385" s="7">
        <v>9</v>
      </c>
      <c r="C385" s="7">
        <v>9</v>
      </c>
      <c r="D385" s="7">
        <f t="shared" si="30"/>
        <v>0</v>
      </c>
      <c r="E385" s="4">
        <f t="shared" si="31"/>
        <v>1</v>
      </c>
      <c r="F385" s="4">
        <f t="shared" si="32"/>
        <v>0</v>
      </c>
      <c r="G385" s="7"/>
      <c r="H385" s="7"/>
      <c r="I385" s="7">
        <f t="shared" si="33"/>
        <v>0</v>
      </c>
      <c r="J385" s="4">
        <f t="shared" si="34"/>
        <v>0</v>
      </c>
      <c r="K385" s="4">
        <f t="shared" si="35"/>
        <v>0</v>
      </c>
    </row>
    <row r="386" spans="1:11">
      <c r="A386" s="2" t="s">
        <v>469</v>
      </c>
      <c r="B386" s="7">
        <v>34</v>
      </c>
      <c r="C386" s="7">
        <v>32</v>
      </c>
      <c r="D386" s="7">
        <f t="shared" si="30"/>
        <v>2</v>
      </c>
      <c r="E386" s="4">
        <f t="shared" si="31"/>
        <v>0.94117647058823528</v>
      </c>
      <c r="F386" s="4">
        <f t="shared" si="32"/>
        <v>5.8823529411764705E-2</v>
      </c>
      <c r="G386" s="7">
        <v>4826</v>
      </c>
      <c r="H386" s="7">
        <v>4389</v>
      </c>
      <c r="I386" s="7">
        <f t="shared" si="33"/>
        <v>437</v>
      </c>
      <c r="J386" s="4">
        <f t="shared" si="34"/>
        <v>0.90944881889763785</v>
      </c>
      <c r="K386" s="4">
        <f t="shared" si="35"/>
        <v>9.055118110236221E-2</v>
      </c>
    </row>
    <row r="387" spans="1:11">
      <c r="A387" s="2" t="s">
        <v>470</v>
      </c>
      <c r="B387" s="7">
        <v>25</v>
      </c>
      <c r="C387" s="7">
        <v>25</v>
      </c>
      <c r="D387" s="7">
        <f t="shared" si="30"/>
        <v>0</v>
      </c>
      <c r="E387" s="4">
        <f t="shared" si="31"/>
        <v>1</v>
      </c>
      <c r="F387" s="4">
        <f t="shared" si="32"/>
        <v>0</v>
      </c>
      <c r="G387" s="7">
        <v>2880</v>
      </c>
      <c r="H387" s="7">
        <v>2823</v>
      </c>
      <c r="I387" s="7">
        <f t="shared" si="33"/>
        <v>57</v>
      </c>
      <c r="J387" s="4">
        <f t="shared" si="34"/>
        <v>0.98020833333333335</v>
      </c>
      <c r="K387" s="4">
        <f t="shared" si="35"/>
        <v>1.9791666666666666E-2</v>
      </c>
    </row>
    <row r="388" spans="1:11">
      <c r="A388" s="2" t="s">
        <v>471</v>
      </c>
      <c r="B388" s="7">
        <v>10</v>
      </c>
      <c r="C388" s="7">
        <v>10</v>
      </c>
      <c r="D388" s="7">
        <f t="shared" ref="D388:D451" si="36">B388-C388</f>
        <v>0</v>
      </c>
      <c r="E388" s="4">
        <f t="shared" ref="E388:E451" si="37">IFERROR(C388/B388,)</f>
        <v>1</v>
      </c>
      <c r="F388" s="4">
        <f t="shared" ref="F388:F451" si="38">IFERROR(D388/B388,)</f>
        <v>0</v>
      </c>
      <c r="G388" s="7">
        <v>494</v>
      </c>
      <c r="H388" s="7">
        <v>433</v>
      </c>
      <c r="I388" s="7">
        <f t="shared" ref="I388:I451" si="39">G388-H388</f>
        <v>61</v>
      </c>
      <c r="J388" s="4">
        <f t="shared" ref="J388:J451" si="40">IFERROR(H388/G388,)</f>
        <v>0.87651821862348178</v>
      </c>
      <c r="K388" s="4">
        <f t="shared" ref="K388:K451" si="41">IFERROR(I388/G388,)</f>
        <v>0.12348178137651822</v>
      </c>
    </row>
    <row r="389" spans="1:11">
      <c r="A389" s="2" t="s">
        <v>472</v>
      </c>
      <c r="B389" s="7">
        <v>14</v>
      </c>
      <c r="C389" s="7">
        <v>14</v>
      </c>
      <c r="D389" s="7">
        <f t="shared" si="36"/>
        <v>0</v>
      </c>
      <c r="E389" s="4">
        <f t="shared" si="37"/>
        <v>1</v>
      </c>
      <c r="F389" s="4">
        <f t="shared" si="38"/>
        <v>0</v>
      </c>
      <c r="G389" s="7">
        <v>208</v>
      </c>
      <c r="H389" s="7">
        <v>92</v>
      </c>
      <c r="I389" s="7">
        <f t="shared" si="39"/>
        <v>116</v>
      </c>
      <c r="J389" s="4">
        <f t="shared" si="40"/>
        <v>0.44230769230769229</v>
      </c>
      <c r="K389" s="4">
        <f t="shared" si="41"/>
        <v>0.55769230769230771</v>
      </c>
    </row>
    <row r="390" spans="1:11">
      <c r="A390" s="2" t="s">
        <v>473</v>
      </c>
      <c r="B390" s="7">
        <v>12</v>
      </c>
      <c r="C390" s="7">
        <v>12</v>
      </c>
      <c r="D390" s="7">
        <f t="shared" si="36"/>
        <v>0</v>
      </c>
      <c r="E390" s="4">
        <f t="shared" si="37"/>
        <v>1</v>
      </c>
      <c r="F390" s="4">
        <f t="shared" si="38"/>
        <v>0</v>
      </c>
      <c r="G390" s="7"/>
      <c r="H390" s="7"/>
      <c r="I390" s="7">
        <f t="shared" si="39"/>
        <v>0</v>
      </c>
      <c r="J390" s="4">
        <f t="shared" si="40"/>
        <v>0</v>
      </c>
      <c r="K390" s="4">
        <f t="shared" si="41"/>
        <v>0</v>
      </c>
    </row>
    <row r="391" spans="1:11">
      <c r="A391" s="2" t="s">
        <v>474</v>
      </c>
      <c r="B391" s="7">
        <v>5</v>
      </c>
      <c r="C391" s="7">
        <v>5</v>
      </c>
      <c r="D391" s="7">
        <f t="shared" si="36"/>
        <v>0</v>
      </c>
      <c r="E391" s="4">
        <f t="shared" si="37"/>
        <v>1</v>
      </c>
      <c r="F391" s="4">
        <f t="shared" si="38"/>
        <v>0</v>
      </c>
      <c r="G391" s="7">
        <v>8345</v>
      </c>
      <c r="H391" s="7">
        <v>8329</v>
      </c>
      <c r="I391" s="7">
        <f t="shared" si="39"/>
        <v>16</v>
      </c>
      <c r="J391" s="4">
        <f t="shared" si="40"/>
        <v>0.99808268424206115</v>
      </c>
      <c r="K391" s="4">
        <f t="shared" si="41"/>
        <v>1.9173157579388856E-3</v>
      </c>
    </row>
    <row r="392" spans="1:11">
      <c r="A392" s="2" t="s">
        <v>475</v>
      </c>
      <c r="B392" s="7">
        <v>11</v>
      </c>
      <c r="C392" s="7">
        <v>11</v>
      </c>
      <c r="D392" s="7">
        <f t="shared" si="36"/>
        <v>0</v>
      </c>
      <c r="E392" s="4">
        <f t="shared" si="37"/>
        <v>1</v>
      </c>
      <c r="F392" s="4">
        <f t="shared" si="38"/>
        <v>0</v>
      </c>
      <c r="G392" s="7">
        <v>1068</v>
      </c>
      <c r="H392" s="7">
        <v>1059</v>
      </c>
      <c r="I392" s="7">
        <f t="shared" si="39"/>
        <v>9</v>
      </c>
      <c r="J392" s="4">
        <f t="shared" si="40"/>
        <v>0.9915730337078652</v>
      </c>
      <c r="K392" s="4">
        <f t="shared" si="41"/>
        <v>8.4269662921348312E-3</v>
      </c>
    </row>
    <row r="393" spans="1:11">
      <c r="A393" s="2" t="s">
        <v>476</v>
      </c>
      <c r="B393" s="7">
        <v>13</v>
      </c>
      <c r="C393" s="7">
        <v>13</v>
      </c>
      <c r="D393" s="7">
        <f t="shared" si="36"/>
        <v>0</v>
      </c>
      <c r="E393" s="4">
        <f t="shared" si="37"/>
        <v>1</v>
      </c>
      <c r="F393" s="4">
        <f t="shared" si="38"/>
        <v>0</v>
      </c>
      <c r="G393" s="7">
        <v>1634</v>
      </c>
      <c r="H393" s="7">
        <v>1611</v>
      </c>
      <c r="I393" s="7">
        <f t="shared" si="39"/>
        <v>23</v>
      </c>
      <c r="J393" s="4">
        <f t="shared" si="40"/>
        <v>0.98592411260709911</v>
      </c>
      <c r="K393" s="4">
        <f t="shared" si="41"/>
        <v>1.4075887392900856E-2</v>
      </c>
    </row>
    <row r="394" spans="1:11">
      <c r="A394" s="2" t="s">
        <v>477</v>
      </c>
      <c r="B394" s="7">
        <v>21</v>
      </c>
      <c r="C394" s="7">
        <v>21</v>
      </c>
      <c r="D394" s="7">
        <f t="shared" si="36"/>
        <v>0</v>
      </c>
      <c r="E394" s="4">
        <f t="shared" si="37"/>
        <v>1</v>
      </c>
      <c r="F394" s="4">
        <f t="shared" si="38"/>
        <v>0</v>
      </c>
      <c r="G394" s="7">
        <v>284</v>
      </c>
      <c r="H394" s="7">
        <v>279</v>
      </c>
      <c r="I394" s="7">
        <f t="shared" si="39"/>
        <v>5</v>
      </c>
      <c r="J394" s="4">
        <f t="shared" si="40"/>
        <v>0.98239436619718312</v>
      </c>
      <c r="K394" s="4">
        <f t="shared" si="41"/>
        <v>1.7605633802816902E-2</v>
      </c>
    </row>
    <row r="395" spans="1:11">
      <c r="A395" s="2" t="s">
        <v>478</v>
      </c>
      <c r="B395" s="7">
        <v>25</v>
      </c>
      <c r="C395" s="7">
        <v>25</v>
      </c>
      <c r="D395" s="7">
        <f t="shared" si="36"/>
        <v>0</v>
      </c>
      <c r="E395" s="4">
        <f t="shared" si="37"/>
        <v>1</v>
      </c>
      <c r="F395" s="4">
        <f t="shared" si="38"/>
        <v>0</v>
      </c>
      <c r="G395" s="7">
        <v>146158</v>
      </c>
      <c r="H395" s="7">
        <v>146124</v>
      </c>
      <c r="I395" s="7">
        <f t="shared" si="39"/>
        <v>34</v>
      </c>
      <c r="J395" s="4">
        <f t="shared" si="40"/>
        <v>0.99976737503249913</v>
      </c>
      <c r="K395" s="4">
        <f t="shared" si="41"/>
        <v>2.3262496750092366E-4</v>
      </c>
    </row>
    <row r="396" spans="1:11">
      <c r="A396" s="2" t="s">
        <v>479</v>
      </c>
      <c r="B396" s="7">
        <v>8</v>
      </c>
      <c r="C396" s="7">
        <v>8</v>
      </c>
      <c r="D396" s="7">
        <f t="shared" si="36"/>
        <v>0</v>
      </c>
      <c r="E396" s="4">
        <f t="shared" si="37"/>
        <v>1</v>
      </c>
      <c r="F396" s="4">
        <f t="shared" si="38"/>
        <v>0</v>
      </c>
      <c r="G396" s="7">
        <v>1356</v>
      </c>
      <c r="H396" s="7">
        <v>1348</v>
      </c>
      <c r="I396" s="7">
        <f t="shared" si="39"/>
        <v>8</v>
      </c>
      <c r="J396" s="4">
        <f t="shared" si="40"/>
        <v>0.99410029498525077</v>
      </c>
      <c r="K396" s="4">
        <f t="shared" si="41"/>
        <v>5.8997050147492625E-3</v>
      </c>
    </row>
    <row r="397" spans="1:11">
      <c r="A397" s="2" t="s">
        <v>480</v>
      </c>
      <c r="B397" s="7"/>
      <c r="C397" s="7"/>
      <c r="D397" s="7">
        <f t="shared" si="36"/>
        <v>0</v>
      </c>
      <c r="E397" s="4">
        <f t="shared" si="37"/>
        <v>0</v>
      </c>
      <c r="F397" s="4">
        <f t="shared" si="38"/>
        <v>0</v>
      </c>
      <c r="G397" s="7"/>
      <c r="H397" s="7"/>
      <c r="I397" s="7">
        <f t="shared" si="39"/>
        <v>0</v>
      </c>
      <c r="J397" s="4">
        <f t="shared" si="40"/>
        <v>0</v>
      </c>
      <c r="K397" s="4">
        <f t="shared" si="41"/>
        <v>0</v>
      </c>
    </row>
    <row r="398" spans="1:11">
      <c r="A398" s="2" t="s">
        <v>481</v>
      </c>
      <c r="B398" s="7">
        <v>12</v>
      </c>
      <c r="C398" s="7">
        <v>12</v>
      </c>
      <c r="D398" s="7">
        <f t="shared" si="36"/>
        <v>0</v>
      </c>
      <c r="E398" s="4">
        <f t="shared" si="37"/>
        <v>1</v>
      </c>
      <c r="F398" s="4">
        <f t="shared" si="38"/>
        <v>0</v>
      </c>
      <c r="G398" s="7"/>
      <c r="H398" s="7"/>
      <c r="I398" s="7">
        <f t="shared" si="39"/>
        <v>0</v>
      </c>
      <c r="J398" s="4">
        <f t="shared" si="40"/>
        <v>0</v>
      </c>
      <c r="K398" s="4">
        <f t="shared" si="41"/>
        <v>0</v>
      </c>
    </row>
    <row r="399" spans="1:11">
      <c r="A399" s="2" t="s">
        <v>482</v>
      </c>
      <c r="B399" s="7">
        <v>16</v>
      </c>
      <c r="C399" s="7">
        <v>16</v>
      </c>
      <c r="D399" s="7">
        <f t="shared" si="36"/>
        <v>0</v>
      </c>
      <c r="E399" s="4">
        <f t="shared" si="37"/>
        <v>1</v>
      </c>
      <c r="F399" s="4">
        <f t="shared" si="38"/>
        <v>0</v>
      </c>
      <c r="G399" s="7">
        <v>4000</v>
      </c>
      <c r="H399" s="7">
        <v>3957</v>
      </c>
      <c r="I399" s="7">
        <f t="shared" si="39"/>
        <v>43</v>
      </c>
      <c r="J399" s="4">
        <f t="shared" si="40"/>
        <v>0.98924999999999996</v>
      </c>
      <c r="K399" s="4">
        <f t="shared" si="41"/>
        <v>1.0749999999999999E-2</v>
      </c>
    </row>
    <row r="400" spans="1:11">
      <c r="A400" s="2" t="s">
        <v>483</v>
      </c>
      <c r="B400" s="7">
        <v>1</v>
      </c>
      <c r="C400" s="7">
        <v>1</v>
      </c>
      <c r="D400" s="7">
        <f t="shared" si="36"/>
        <v>0</v>
      </c>
      <c r="E400" s="4">
        <f t="shared" si="37"/>
        <v>1</v>
      </c>
      <c r="F400" s="4">
        <f t="shared" si="38"/>
        <v>0</v>
      </c>
      <c r="G400" s="7">
        <v>274</v>
      </c>
      <c r="H400" s="7">
        <v>265</v>
      </c>
      <c r="I400" s="7">
        <f t="shared" si="39"/>
        <v>9</v>
      </c>
      <c r="J400" s="4">
        <f t="shared" si="40"/>
        <v>0.96715328467153283</v>
      </c>
      <c r="K400" s="4">
        <f t="shared" si="41"/>
        <v>3.2846715328467155E-2</v>
      </c>
    </row>
    <row r="401" spans="1:11">
      <c r="A401" s="2" t="s">
        <v>484</v>
      </c>
      <c r="B401" s="7">
        <v>11</v>
      </c>
      <c r="C401" s="7">
        <v>11</v>
      </c>
      <c r="D401" s="7">
        <f t="shared" si="36"/>
        <v>0</v>
      </c>
      <c r="E401" s="4">
        <f t="shared" si="37"/>
        <v>1</v>
      </c>
      <c r="F401" s="4">
        <f t="shared" si="38"/>
        <v>0</v>
      </c>
      <c r="G401" s="7">
        <v>8663</v>
      </c>
      <c r="H401" s="7">
        <v>6564</v>
      </c>
      <c r="I401" s="7">
        <f t="shared" si="39"/>
        <v>2099</v>
      </c>
      <c r="J401" s="4">
        <f t="shared" si="40"/>
        <v>0.75770518296202238</v>
      </c>
      <c r="K401" s="4">
        <f t="shared" si="41"/>
        <v>0.24229481703797762</v>
      </c>
    </row>
    <row r="402" spans="1:11">
      <c r="A402" s="2" t="s">
        <v>485</v>
      </c>
      <c r="B402" s="7">
        <v>4</v>
      </c>
      <c r="C402" s="7">
        <v>4</v>
      </c>
      <c r="D402" s="7">
        <f t="shared" si="36"/>
        <v>0</v>
      </c>
      <c r="E402" s="4">
        <f t="shared" si="37"/>
        <v>1</v>
      </c>
      <c r="F402" s="4">
        <f t="shared" si="38"/>
        <v>0</v>
      </c>
      <c r="G402" s="7">
        <v>123</v>
      </c>
      <c r="H402" s="7">
        <v>117</v>
      </c>
      <c r="I402" s="7">
        <f t="shared" si="39"/>
        <v>6</v>
      </c>
      <c r="J402" s="4">
        <f t="shared" si="40"/>
        <v>0.95121951219512191</v>
      </c>
      <c r="K402" s="4">
        <f t="shared" si="41"/>
        <v>4.878048780487805E-2</v>
      </c>
    </row>
    <row r="403" spans="1:11">
      <c r="A403" s="2" t="s">
        <v>486</v>
      </c>
      <c r="B403" s="7">
        <v>6</v>
      </c>
      <c r="C403" s="7">
        <v>6</v>
      </c>
      <c r="D403" s="7">
        <f t="shared" si="36"/>
        <v>0</v>
      </c>
      <c r="E403" s="4">
        <f t="shared" si="37"/>
        <v>1</v>
      </c>
      <c r="F403" s="4">
        <f t="shared" si="38"/>
        <v>0</v>
      </c>
      <c r="G403" s="7">
        <v>2800</v>
      </c>
      <c r="H403" s="7">
        <v>2796</v>
      </c>
      <c r="I403" s="7">
        <f t="shared" si="39"/>
        <v>4</v>
      </c>
      <c r="J403" s="4">
        <f t="shared" si="40"/>
        <v>0.99857142857142855</v>
      </c>
      <c r="K403" s="4">
        <f t="shared" si="41"/>
        <v>1.4285714285714286E-3</v>
      </c>
    </row>
    <row r="404" spans="1:11">
      <c r="A404" s="2" t="s">
        <v>487</v>
      </c>
      <c r="B404" s="7">
        <v>2</v>
      </c>
      <c r="C404" s="7">
        <v>2</v>
      </c>
      <c r="D404" s="7">
        <f t="shared" si="36"/>
        <v>0</v>
      </c>
      <c r="E404" s="4">
        <f t="shared" si="37"/>
        <v>1</v>
      </c>
      <c r="F404" s="4">
        <f t="shared" si="38"/>
        <v>0</v>
      </c>
      <c r="G404" s="7">
        <v>2</v>
      </c>
      <c r="H404" s="7">
        <v>2</v>
      </c>
      <c r="I404" s="7">
        <f t="shared" si="39"/>
        <v>0</v>
      </c>
      <c r="J404" s="4">
        <f t="shared" si="40"/>
        <v>1</v>
      </c>
      <c r="K404" s="4">
        <f t="shared" si="41"/>
        <v>0</v>
      </c>
    </row>
    <row r="405" spans="1:11">
      <c r="A405" s="2" t="s">
        <v>488</v>
      </c>
      <c r="B405" s="7">
        <v>10</v>
      </c>
      <c r="C405" s="7">
        <v>10</v>
      </c>
      <c r="D405" s="7">
        <f t="shared" si="36"/>
        <v>0</v>
      </c>
      <c r="E405" s="4">
        <f t="shared" si="37"/>
        <v>1</v>
      </c>
      <c r="F405" s="4">
        <f t="shared" si="38"/>
        <v>0</v>
      </c>
      <c r="G405" s="7">
        <v>2730</v>
      </c>
      <c r="H405" s="7">
        <v>2718</v>
      </c>
      <c r="I405" s="7">
        <f t="shared" si="39"/>
        <v>12</v>
      </c>
      <c r="J405" s="4">
        <f t="shared" si="40"/>
        <v>0.99560439560439562</v>
      </c>
      <c r="K405" s="4">
        <f t="shared" si="41"/>
        <v>4.3956043956043956E-3</v>
      </c>
    </row>
    <row r="406" spans="1:11">
      <c r="A406" s="2" t="s">
        <v>489</v>
      </c>
      <c r="B406" s="7">
        <v>2</v>
      </c>
      <c r="C406" s="7">
        <v>2</v>
      </c>
      <c r="D406" s="7">
        <f t="shared" si="36"/>
        <v>0</v>
      </c>
      <c r="E406" s="4">
        <f t="shared" si="37"/>
        <v>1</v>
      </c>
      <c r="F406" s="4">
        <f t="shared" si="38"/>
        <v>0</v>
      </c>
      <c r="G406" s="7">
        <v>273</v>
      </c>
      <c r="H406" s="7">
        <v>257</v>
      </c>
      <c r="I406" s="7">
        <f t="shared" si="39"/>
        <v>16</v>
      </c>
      <c r="J406" s="4">
        <f t="shared" si="40"/>
        <v>0.94139194139194138</v>
      </c>
      <c r="K406" s="4">
        <f t="shared" si="41"/>
        <v>5.8608058608058608E-2</v>
      </c>
    </row>
    <row r="407" spans="1:11">
      <c r="A407" s="2" t="s">
        <v>490</v>
      </c>
      <c r="B407" s="7">
        <v>6</v>
      </c>
      <c r="C407" s="7">
        <v>6</v>
      </c>
      <c r="D407" s="7">
        <f t="shared" si="36"/>
        <v>0</v>
      </c>
      <c r="E407" s="4">
        <f t="shared" si="37"/>
        <v>1</v>
      </c>
      <c r="F407" s="4">
        <f t="shared" si="38"/>
        <v>0</v>
      </c>
      <c r="G407" s="7">
        <v>722</v>
      </c>
      <c r="H407" s="7">
        <v>722</v>
      </c>
      <c r="I407" s="7">
        <f t="shared" si="39"/>
        <v>0</v>
      </c>
      <c r="J407" s="4">
        <f t="shared" si="40"/>
        <v>1</v>
      </c>
      <c r="K407" s="4">
        <f t="shared" si="41"/>
        <v>0</v>
      </c>
    </row>
    <row r="408" spans="1:11">
      <c r="A408" s="2" t="s">
        <v>491</v>
      </c>
      <c r="B408" s="7">
        <v>6</v>
      </c>
      <c r="C408" s="7">
        <v>6</v>
      </c>
      <c r="D408" s="7">
        <f t="shared" si="36"/>
        <v>0</v>
      </c>
      <c r="E408" s="4">
        <f t="shared" si="37"/>
        <v>1</v>
      </c>
      <c r="F408" s="4">
        <f t="shared" si="38"/>
        <v>0</v>
      </c>
      <c r="G408" s="7">
        <v>22</v>
      </c>
      <c r="H408" s="7">
        <v>21</v>
      </c>
      <c r="I408" s="7">
        <f t="shared" si="39"/>
        <v>1</v>
      </c>
      <c r="J408" s="4">
        <f t="shared" si="40"/>
        <v>0.95454545454545459</v>
      </c>
      <c r="K408" s="4">
        <f t="shared" si="41"/>
        <v>4.5454545454545456E-2</v>
      </c>
    </row>
    <row r="409" spans="1:11">
      <c r="A409" s="2" t="s">
        <v>492</v>
      </c>
      <c r="B409" s="7">
        <v>15</v>
      </c>
      <c r="C409" s="7">
        <v>15</v>
      </c>
      <c r="D409" s="7">
        <f t="shared" si="36"/>
        <v>0</v>
      </c>
      <c r="E409" s="4">
        <f t="shared" si="37"/>
        <v>1</v>
      </c>
      <c r="F409" s="4">
        <f t="shared" si="38"/>
        <v>0</v>
      </c>
      <c r="G409" s="7">
        <v>754</v>
      </c>
      <c r="H409" s="7">
        <v>704</v>
      </c>
      <c r="I409" s="7">
        <f t="shared" si="39"/>
        <v>50</v>
      </c>
      <c r="J409" s="4">
        <f t="shared" si="40"/>
        <v>0.93368700265251992</v>
      </c>
      <c r="K409" s="4">
        <f t="shared" si="41"/>
        <v>6.6312997347480113E-2</v>
      </c>
    </row>
    <row r="410" spans="1:11">
      <c r="A410" s="2" t="s">
        <v>493</v>
      </c>
      <c r="B410" s="7">
        <v>4</v>
      </c>
      <c r="C410" s="7">
        <v>4</v>
      </c>
      <c r="D410" s="7">
        <f t="shared" si="36"/>
        <v>0</v>
      </c>
      <c r="E410" s="4">
        <f t="shared" si="37"/>
        <v>1</v>
      </c>
      <c r="F410" s="4">
        <f t="shared" si="38"/>
        <v>0</v>
      </c>
      <c r="G410" s="7">
        <v>252260</v>
      </c>
      <c r="H410" s="7">
        <v>234294</v>
      </c>
      <c r="I410" s="7">
        <f t="shared" si="39"/>
        <v>17966</v>
      </c>
      <c r="J410" s="4">
        <f t="shared" si="40"/>
        <v>0.92877983033378264</v>
      </c>
      <c r="K410" s="4">
        <f t="shared" si="41"/>
        <v>7.1220169666217401E-2</v>
      </c>
    </row>
    <row r="411" spans="1:11">
      <c r="A411" s="2" t="s">
        <v>494</v>
      </c>
      <c r="B411" s="7">
        <v>2</v>
      </c>
      <c r="C411" s="7">
        <v>2</v>
      </c>
      <c r="D411" s="7">
        <f t="shared" si="36"/>
        <v>0</v>
      </c>
      <c r="E411" s="4">
        <f t="shared" si="37"/>
        <v>1</v>
      </c>
      <c r="F411" s="4">
        <f t="shared" si="38"/>
        <v>0</v>
      </c>
      <c r="G411" s="7">
        <v>68</v>
      </c>
      <c r="H411" s="7">
        <v>67</v>
      </c>
      <c r="I411" s="7">
        <f t="shared" si="39"/>
        <v>1</v>
      </c>
      <c r="J411" s="4">
        <f t="shared" si="40"/>
        <v>0.98529411764705888</v>
      </c>
      <c r="K411" s="4">
        <f t="shared" si="41"/>
        <v>1.4705882352941176E-2</v>
      </c>
    </row>
    <row r="412" spans="1:11">
      <c r="A412" s="2" t="s">
        <v>495</v>
      </c>
      <c r="B412" s="7">
        <v>3</v>
      </c>
      <c r="C412" s="7">
        <v>3</v>
      </c>
      <c r="D412" s="7">
        <f t="shared" si="36"/>
        <v>0</v>
      </c>
      <c r="E412" s="4">
        <f t="shared" si="37"/>
        <v>1</v>
      </c>
      <c r="F412" s="4">
        <f t="shared" si="38"/>
        <v>0</v>
      </c>
      <c r="G412" s="7"/>
      <c r="H412" s="7"/>
      <c r="I412" s="7">
        <f t="shared" si="39"/>
        <v>0</v>
      </c>
      <c r="J412" s="4">
        <f t="shared" si="40"/>
        <v>0</v>
      </c>
      <c r="K412" s="4">
        <f t="shared" si="41"/>
        <v>0</v>
      </c>
    </row>
    <row r="413" spans="1:11">
      <c r="A413" s="2" t="s">
        <v>496</v>
      </c>
      <c r="B413" s="7">
        <v>1</v>
      </c>
      <c r="C413" s="7">
        <v>1</v>
      </c>
      <c r="D413" s="7">
        <f t="shared" si="36"/>
        <v>0</v>
      </c>
      <c r="E413" s="4">
        <f t="shared" si="37"/>
        <v>1</v>
      </c>
      <c r="F413" s="4">
        <f t="shared" si="38"/>
        <v>0</v>
      </c>
      <c r="G413" s="7">
        <v>176</v>
      </c>
      <c r="H413" s="7">
        <v>174</v>
      </c>
      <c r="I413" s="7">
        <f t="shared" si="39"/>
        <v>2</v>
      </c>
      <c r="J413" s="4">
        <f t="shared" si="40"/>
        <v>0.98863636363636365</v>
      </c>
      <c r="K413" s="4">
        <f t="shared" si="41"/>
        <v>1.1363636363636364E-2</v>
      </c>
    </row>
    <row r="414" spans="1:11">
      <c r="A414" s="2" t="s">
        <v>497</v>
      </c>
      <c r="B414" s="7"/>
      <c r="C414" s="7"/>
      <c r="D414" s="7">
        <f t="shared" si="36"/>
        <v>0</v>
      </c>
      <c r="E414" s="4">
        <f t="shared" si="37"/>
        <v>0</v>
      </c>
      <c r="F414" s="4">
        <f t="shared" si="38"/>
        <v>0</v>
      </c>
      <c r="G414" s="7"/>
      <c r="H414" s="7"/>
      <c r="I414" s="7">
        <f t="shared" si="39"/>
        <v>0</v>
      </c>
      <c r="J414" s="4">
        <f t="shared" si="40"/>
        <v>0</v>
      </c>
      <c r="K414" s="4">
        <f t="shared" si="41"/>
        <v>0</v>
      </c>
    </row>
    <row r="415" spans="1:11">
      <c r="A415" s="2" t="s">
        <v>498</v>
      </c>
      <c r="B415" s="7">
        <v>1</v>
      </c>
      <c r="C415" s="7">
        <v>1</v>
      </c>
      <c r="D415" s="7">
        <f t="shared" si="36"/>
        <v>0</v>
      </c>
      <c r="E415" s="4">
        <f t="shared" si="37"/>
        <v>1</v>
      </c>
      <c r="F415" s="4">
        <f t="shared" si="38"/>
        <v>0</v>
      </c>
      <c r="G415" s="7">
        <v>2</v>
      </c>
      <c r="H415" s="7">
        <v>2</v>
      </c>
      <c r="I415" s="7">
        <f t="shared" si="39"/>
        <v>0</v>
      </c>
      <c r="J415" s="4">
        <f t="shared" si="40"/>
        <v>1</v>
      </c>
      <c r="K415" s="4">
        <f t="shared" si="41"/>
        <v>0</v>
      </c>
    </row>
    <row r="416" spans="1:11">
      <c r="A416" s="2" t="s">
        <v>499</v>
      </c>
      <c r="B416" s="7">
        <v>12</v>
      </c>
      <c r="C416" s="7">
        <v>12</v>
      </c>
      <c r="D416" s="7">
        <f t="shared" si="36"/>
        <v>0</v>
      </c>
      <c r="E416" s="4">
        <f t="shared" si="37"/>
        <v>1</v>
      </c>
      <c r="F416" s="4">
        <f t="shared" si="38"/>
        <v>0</v>
      </c>
      <c r="G416" s="7">
        <v>2924</v>
      </c>
      <c r="H416" s="7">
        <v>1728</v>
      </c>
      <c r="I416" s="7">
        <f t="shared" si="39"/>
        <v>1196</v>
      </c>
      <c r="J416" s="4">
        <f t="shared" si="40"/>
        <v>0.59097127222982215</v>
      </c>
      <c r="K416" s="4">
        <f t="shared" si="41"/>
        <v>0.40902872777017785</v>
      </c>
    </row>
    <row r="417" spans="1:11">
      <c r="A417" s="2" t="s">
        <v>500</v>
      </c>
      <c r="B417" s="7">
        <v>29</v>
      </c>
      <c r="C417" s="7">
        <v>23</v>
      </c>
      <c r="D417" s="7">
        <f t="shared" si="36"/>
        <v>6</v>
      </c>
      <c r="E417" s="4">
        <f t="shared" si="37"/>
        <v>0.7931034482758621</v>
      </c>
      <c r="F417" s="4">
        <f t="shared" si="38"/>
        <v>0.20689655172413793</v>
      </c>
      <c r="G417" s="7">
        <v>25</v>
      </c>
      <c r="H417" s="7">
        <v>25</v>
      </c>
      <c r="I417" s="7">
        <f t="shared" si="39"/>
        <v>0</v>
      </c>
      <c r="J417" s="4">
        <f t="shared" si="40"/>
        <v>1</v>
      </c>
      <c r="K417" s="4">
        <f t="shared" si="41"/>
        <v>0</v>
      </c>
    </row>
    <row r="418" spans="1:11">
      <c r="A418" s="2" t="s">
        <v>501</v>
      </c>
      <c r="B418" s="7">
        <v>23</v>
      </c>
      <c r="C418" s="7">
        <v>21</v>
      </c>
      <c r="D418" s="7">
        <f t="shared" si="36"/>
        <v>2</v>
      </c>
      <c r="E418" s="4">
        <f t="shared" si="37"/>
        <v>0.91304347826086951</v>
      </c>
      <c r="F418" s="4">
        <f t="shared" si="38"/>
        <v>8.6956521739130432E-2</v>
      </c>
      <c r="G418" s="7">
        <v>2429</v>
      </c>
      <c r="H418" s="7">
        <v>2423</v>
      </c>
      <c r="I418" s="7">
        <f t="shared" si="39"/>
        <v>6</v>
      </c>
      <c r="J418" s="4">
        <f t="shared" si="40"/>
        <v>0.99752984767393993</v>
      </c>
      <c r="K418" s="4">
        <f t="shared" si="41"/>
        <v>2.4701523260601071E-3</v>
      </c>
    </row>
    <row r="419" spans="1:11">
      <c r="A419" s="2" t="s">
        <v>502</v>
      </c>
      <c r="B419" s="7">
        <v>23</v>
      </c>
      <c r="C419" s="7">
        <v>23</v>
      </c>
      <c r="D419" s="7">
        <f t="shared" si="36"/>
        <v>0</v>
      </c>
      <c r="E419" s="4">
        <f t="shared" si="37"/>
        <v>1</v>
      </c>
      <c r="F419" s="4">
        <f t="shared" si="38"/>
        <v>0</v>
      </c>
      <c r="G419" s="7">
        <v>13290</v>
      </c>
      <c r="H419" s="7">
        <v>10101</v>
      </c>
      <c r="I419" s="7">
        <f t="shared" si="39"/>
        <v>3189</v>
      </c>
      <c r="J419" s="4">
        <f t="shared" si="40"/>
        <v>0.7600451467268623</v>
      </c>
      <c r="K419" s="4">
        <f t="shared" si="41"/>
        <v>0.2399548532731377</v>
      </c>
    </row>
    <row r="420" spans="1:11">
      <c r="A420" s="2" t="s">
        <v>503</v>
      </c>
      <c r="B420" s="7">
        <v>26</v>
      </c>
      <c r="C420" s="7">
        <v>26</v>
      </c>
      <c r="D420" s="7">
        <f t="shared" si="36"/>
        <v>0</v>
      </c>
      <c r="E420" s="4">
        <f t="shared" si="37"/>
        <v>1</v>
      </c>
      <c r="F420" s="4">
        <f t="shared" si="38"/>
        <v>0</v>
      </c>
      <c r="G420" s="7">
        <v>5151</v>
      </c>
      <c r="H420" s="7">
        <v>5123</v>
      </c>
      <c r="I420" s="7">
        <f t="shared" si="39"/>
        <v>28</v>
      </c>
      <c r="J420" s="4">
        <f t="shared" si="40"/>
        <v>0.9945641622985828</v>
      </c>
      <c r="K420" s="4">
        <f t="shared" si="41"/>
        <v>5.4358377014172002E-3</v>
      </c>
    </row>
    <row r="421" spans="1:11">
      <c r="A421" s="2" t="s">
        <v>504</v>
      </c>
      <c r="B421" s="7">
        <v>1</v>
      </c>
      <c r="C421" s="7">
        <v>1</v>
      </c>
      <c r="D421" s="7">
        <f t="shared" si="36"/>
        <v>0</v>
      </c>
      <c r="E421" s="4">
        <f t="shared" si="37"/>
        <v>1</v>
      </c>
      <c r="F421" s="4">
        <f t="shared" si="38"/>
        <v>0</v>
      </c>
      <c r="G421" s="7">
        <v>164</v>
      </c>
      <c r="H421" s="7">
        <v>157</v>
      </c>
      <c r="I421" s="7">
        <f t="shared" si="39"/>
        <v>7</v>
      </c>
      <c r="J421" s="4">
        <f t="shared" si="40"/>
        <v>0.95731707317073167</v>
      </c>
      <c r="K421" s="4">
        <f t="shared" si="41"/>
        <v>4.2682926829268296E-2</v>
      </c>
    </row>
    <row r="422" spans="1:11">
      <c r="A422" s="2" t="s">
        <v>505</v>
      </c>
      <c r="B422" s="7">
        <v>26</v>
      </c>
      <c r="C422" s="7">
        <v>22</v>
      </c>
      <c r="D422" s="7">
        <f t="shared" si="36"/>
        <v>4</v>
      </c>
      <c r="E422" s="4">
        <f t="shared" si="37"/>
        <v>0.84615384615384615</v>
      </c>
      <c r="F422" s="4">
        <f t="shared" si="38"/>
        <v>0.15384615384615385</v>
      </c>
      <c r="G422" s="7">
        <v>3137</v>
      </c>
      <c r="H422" s="7">
        <v>2696</v>
      </c>
      <c r="I422" s="7">
        <f t="shared" si="39"/>
        <v>441</v>
      </c>
      <c r="J422" s="4">
        <f t="shared" si="40"/>
        <v>0.85941982786101367</v>
      </c>
      <c r="K422" s="4">
        <f t="shared" si="41"/>
        <v>0.1405801721389863</v>
      </c>
    </row>
    <row r="423" spans="1:11">
      <c r="A423" s="2" t="s">
        <v>506</v>
      </c>
      <c r="B423" s="7">
        <v>9</v>
      </c>
      <c r="C423" s="7">
        <v>9</v>
      </c>
      <c r="D423" s="7">
        <f t="shared" si="36"/>
        <v>0</v>
      </c>
      <c r="E423" s="4">
        <f t="shared" si="37"/>
        <v>1</v>
      </c>
      <c r="F423" s="4">
        <f t="shared" si="38"/>
        <v>0</v>
      </c>
      <c r="G423" s="7"/>
      <c r="H423" s="7"/>
      <c r="I423" s="7">
        <f t="shared" si="39"/>
        <v>0</v>
      </c>
      <c r="J423" s="4">
        <f t="shared" si="40"/>
        <v>0</v>
      </c>
      <c r="K423" s="4">
        <f t="shared" si="41"/>
        <v>0</v>
      </c>
    </row>
    <row r="424" spans="1:11">
      <c r="A424" s="2" t="s">
        <v>507</v>
      </c>
      <c r="B424" s="7">
        <v>9</v>
      </c>
      <c r="C424" s="7">
        <v>9</v>
      </c>
      <c r="D424" s="7">
        <f t="shared" si="36"/>
        <v>0</v>
      </c>
      <c r="E424" s="4">
        <f t="shared" si="37"/>
        <v>1</v>
      </c>
      <c r="F424" s="4">
        <f t="shared" si="38"/>
        <v>0</v>
      </c>
      <c r="G424" s="7"/>
      <c r="H424" s="7"/>
      <c r="I424" s="7">
        <f t="shared" si="39"/>
        <v>0</v>
      </c>
      <c r="J424" s="4">
        <f t="shared" si="40"/>
        <v>0</v>
      </c>
      <c r="K424" s="4">
        <f t="shared" si="41"/>
        <v>0</v>
      </c>
    </row>
    <row r="425" spans="1:11">
      <c r="A425" s="2" t="s">
        <v>508</v>
      </c>
      <c r="B425" s="7">
        <v>11</v>
      </c>
      <c r="C425" s="7">
        <v>11</v>
      </c>
      <c r="D425" s="7">
        <f t="shared" si="36"/>
        <v>0</v>
      </c>
      <c r="E425" s="4">
        <f t="shared" si="37"/>
        <v>1</v>
      </c>
      <c r="F425" s="4">
        <f t="shared" si="38"/>
        <v>0</v>
      </c>
      <c r="G425" s="7"/>
      <c r="H425" s="7"/>
      <c r="I425" s="7">
        <f t="shared" si="39"/>
        <v>0</v>
      </c>
      <c r="J425" s="4">
        <f t="shared" si="40"/>
        <v>0</v>
      </c>
      <c r="K425" s="4">
        <f t="shared" si="41"/>
        <v>0</v>
      </c>
    </row>
    <row r="426" spans="1:11">
      <c r="A426" s="2" t="s">
        <v>509</v>
      </c>
      <c r="B426" s="7">
        <v>8</v>
      </c>
      <c r="C426" s="7">
        <v>8</v>
      </c>
      <c r="D426" s="7">
        <f t="shared" si="36"/>
        <v>0</v>
      </c>
      <c r="E426" s="4">
        <f t="shared" si="37"/>
        <v>1</v>
      </c>
      <c r="F426" s="4">
        <f t="shared" si="38"/>
        <v>0</v>
      </c>
      <c r="G426" s="7"/>
      <c r="H426" s="7"/>
      <c r="I426" s="7">
        <f t="shared" si="39"/>
        <v>0</v>
      </c>
      <c r="J426" s="4">
        <f t="shared" si="40"/>
        <v>0</v>
      </c>
      <c r="K426" s="4">
        <f t="shared" si="41"/>
        <v>0</v>
      </c>
    </row>
    <row r="427" spans="1:11">
      <c r="A427" s="2" t="s">
        <v>510</v>
      </c>
      <c r="B427" s="7">
        <v>1</v>
      </c>
      <c r="C427" s="7">
        <v>1</v>
      </c>
      <c r="D427" s="7">
        <f t="shared" si="36"/>
        <v>0</v>
      </c>
      <c r="E427" s="4">
        <f t="shared" si="37"/>
        <v>1</v>
      </c>
      <c r="F427" s="4">
        <f t="shared" si="38"/>
        <v>0</v>
      </c>
      <c r="G427" s="7">
        <v>1</v>
      </c>
      <c r="H427" s="7"/>
      <c r="I427" s="7">
        <f t="shared" si="39"/>
        <v>1</v>
      </c>
      <c r="J427" s="4">
        <f t="shared" si="40"/>
        <v>0</v>
      </c>
      <c r="K427" s="4">
        <f t="shared" si="41"/>
        <v>1</v>
      </c>
    </row>
    <row r="428" spans="1:11">
      <c r="A428" s="2" t="s">
        <v>511</v>
      </c>
      <c r="B428" s="7">
        <v>28</v>
      </c>
      <c r="C428" s="7">
        <v>28</v>
      </c>
      <c r="D428" s="7">
        <f t="shared" si="36"/>
        <v>0</v>
      </c>
      <c r="E428" s="4">
        <f t="shared" si="37"/>
        <v>1</v>
      </c>
      <c r="F428" s="4">
        <f t="shared" si="38"/>
        <v>0</v>
      </c>
      <c r="G428" s="7">
        <v>5535</v>
      </c>
      <c r="H428" s="7">
        <v>5323</v>
      </c>
      <c r="I428" s="7">
        <f t="shared" si="39"/>
        <v>212</v>
      </c>
      <c r="J428" s="4">
        <f t="shared" si="40"/>
        <v>0.96169828364950316</v>
      </c>
      <c r="K428" s="4">
        <f t="shared" si="41"/>
        <v>3.8301716350496839E-2</v>
      </c>
    </row>
    <row r="429" spans="1:11">
      <c r="A429" s="2" t="s">
        <v>512</v>
      </c>
      <c r="B429" s="7">
        <v>1</v>
      </c>
      <c r="C429" s="7">
        <v>1</v>
      </c>
      <c r="D429" s="7">
        <f t="shared" si="36"/>
        <v>0</v>
      </c>
      <c r="E429" s="4">
        <f t="shared" si="37"/>
        <v>1</v>
      </c>
      <c r="F429" s="4">
        <f t="shared" si="38"/>
        <v>0</v>
      </c>
      <c r="G429" s="7"/>
      <c r="H429" s="7"/>
      <c r="I429" s="7">
        <f t="shared" si="39"/>
        <v>0</v>
      </c>
      <c r="J429" s="4">
        <f t="shared" si="40"/>
        <v>0</v>
      </c>
      <c r="K429" s="4">
        <f t="shared" si="41"/>
        <v>0</v>
      </c>
    </row>
    <row r="430" spans="1:11">
      <c r="A430" s="2" t="s">
        <v>513</v>
      </c>
      <c r="B430" s="7"/>
      <c r="C430" s="7"/>
      <c r="D430" s="7">
        <f t="shared" si="36"/>
        <v>0</v>
      </c>
      <c r="E430" s="4">
        <f t="shared" si="37"/>
        <v>0</v>
      </c>
      <c r="F430" s="4">
        <f t="shared" si="38"/>
        <v>0</v>
      </c>
      <c r="G430" s="7"/>
      <c r="H430" s="7"/>
      <c r="I430" s="7">
        <f t="shared" si="39"/>
        <v>0</v>
      </c>
      <c r="J430" s="4">
        <f t="shared" si="40"/>
        <v>0</v>
      </c>
      <c r="K430" s="4">
        <f t="shared" si="41"/>
        <v>0</v>
      </c>
    </row>
    <row r="431" spans="1:11">
      <c r="A431" s="2" t="s">
        <v>514</v>
      </c>
      <c r="B431" s="7">
        <v>4</v>
      </c>
      <c r="C431" s="7">
        <v>4</v>
      </c>
      <c r="D431" s="7">
        <f t="shared" si="36"/>
        <v>0</v>
      </c>
      <c r="E431" s="4">
        <f t="shared" si="37"/>
        <v>1</v>
      </c>
      <c r="F431" s="4">
        <f t="shared" si="38"/>
        <v>0</v>
      </c>
      <c r="G431" s="7">
        <v>2441</v>
      </c>
      <c r="H431" s="7">
        <v>2412</v>
      </c>
      <c r="I431" s="7">
        <f t="shared" si="39"/>
        <v>29</v>
      </c>
      <c r="J431" s="4">
        <f t="shared" si="40"/>
        <v>0.98811962310528467</v>
      </c>
      <c r="K431" s="4">
        <f t="shared" si="41"/>
        <v>1.1880376894715281E-2</v>
      </c>
    </row>
    <row r="432" spans="1:11">
      <c r="A432" s="2" t="s">
        <v>515</v>
      </c>
      <c r="B432" s="7"/>
      <c r="C432" s="7"/>
      <c r="D432" s="7">
        <f t="shared" si="36"/>
        <v>0</v>
      </c>
      <c r="E432" s="4">
        <f t="shared" si="37"/>
        <v>0</v>
      </c>
      <c r="F432" s="4">
        <f t="shared" si="38"/>
        <v>0</v>
      </c>
      <c r="G432" s="7"/>
      <c r="H432" s="7"/>
      <c r="I432" s="7">
        <f t="shared" si="39"/>
        <v>0</v>
      </c>
      <c r="J432" s="4">
        <f t="shared" si="40"/>
        <v>0</v>
      </c>
      <c r="K432" s="4">
        <f t="shared" si="41"/>
        <v>0</v>
      </c>
    </row>
    <row r="433" spans="1:11">
      <c r="A433" s="2" t="s">
        <v>516</v>
      </c>
      <c r="B433" s="7">
        <v>8</v>
      </c>
      <c r="C433" s="7">
        <v>8</v>
      </c>
      <c r="D433" s="7">
        <f t="shared" si="36"/>
        <v>0</v>
      </c>
      <c r="E433" s="4">
        <f t="shared" si="37"/>
        <v>1</v>
      </c>
      <c r="F433" s="4">
        <f t="shared" si="38"/>
        <v>0</v>
      </c>
      <c r="G433" s="7">
        <v>1101</v>
      </c>
      <c r="H433" s="7">
        <v>1026</v>
      </c>
      <c r="I433" s="7">
        <f t="shared" si="39"/>
        <v>75</v>
      </c>
      <c r="J433" s="4">
        <f t="shared" si="40"/>
        <v>0.93188010899182561</v>
      </c>
      <c r="K433" s="4">
        <f t="shared" si="41"/>
        <v>6.8119891008174394E-2</v>
      </c>
    </row>
    <row r="434" spans="1:11">
      <c r="A434" s="2" t="s">
        <v>517</v>
      </c>
      <c r="B434" s="7">
        <v>15</v>
      </c>
      <c r="C434" s="7">
        <v>13</v>
      </c>
      <c r="D434" s="7">
        <f t="shared" si="36"/>
        <v>2</v>
      </c>
      <c r="E434" s="4">
        <f t="shared" si="37"/>
        <v>0.8666666666666667</v>
      </c>
      <c r="F434" s="4">
        <f t="shared" si="38"/>
        <v>0.13333333333333333</v>
      </c>
      <c r="G434" s="7">
        <v>2902</v>
      </c>
      <c r="H434" s="7">
        <v>1661</v>
      </c>
      <c r="I434" s="7">
        <f t="shared" si="39"/>
        <v>1241</v>
      </c>
      <c r="J434" s="4">
        <f t="shared" si="40"/>
        <v>0.57236388697450036</v>
      </c>
      <c r="K434" s="4">
        <f t="shared" si="41"/>
        <v>0.42763611302549964</v>
      </c>
    </row>
    <row r="435" spans="1:11">
      <c r="A435" s="2" t="s">
        <v>518</v>
      </c>
      <c r="B435" s="7">
        <v>1</v>
      </c>
      <c r="C435" s="7">
        <v>1</v>
      </c>
      <c r="D435" s="7">
        <f t="shared" si="36"/>
        <v>0</v>
      </c>
      <c r="E435" s="4">
        <f t="shared" si="37"/>
        <v>1</v>
      </c>
      <c r="F435" s="4">
        <f t="shared" si="38"/>
        <v>0</v>
      </c>
      <c r="G435" s="7">
        <v>43</v>
      </c>
      <c r="H435" s="7">
        <v>43</v>
      </c>
      <c r="I435" s="7">
        <f t="shared" si="39"/>
        <v>0</v>
      </c>
      <c r="J435" s="4">
        <f t="shared" si="40"/>
        <v>1</v>
      </c>
      <c r="K435" s="4">
        <f t="shared" si="41"/>
        <v>0</v>
      </c>
    </row>
    <row r="436" spans="1:11">
      <c r="A436" s="2" t="s">
        <v>519</v>
      </c>
      <c r="B436" s="7">
        <v>11</v>
      </c>
      <c r="C436" s="7">
        <v>11</v>
      </c>
      <c r="D436" s="7">
        <f t="shared" si="36"/>
        <v>0</v>
      </c>
      <c r="E436" s="4">
        <f t="shared" si="37"/>
        <v>1</v>
      </c>
      <c r="F436" s="4">
        <f t="shared" si="38"/>
        <v>0</v>
      </c>
      <c r="G436" s="7">
        <v>798</v>
      </c>
      <c r="H436" s="7">
        <v>674</v>
      </c>
      <c r="I436" s="7">
        <f t="shared" si="39"/>
        <v>124</v>
      </c>
      <c r="J436" s="4">
        <f t="shared" si="40"/>
        <v>0.84461152882205515</v>
      </c>
      <c r="K436" s="4">
        <f t="shared" si="41"/>
        <v>0.15538847117794485</v>
      </c>
    </row>
    <row r="437" spans="1:11">
      <c r="A437" s="2" t="s">
        <v>520</v>
      </c>
      <c r="B437" s="7">
        <v>2</v>
      </c>
      <c r="C437" s="7">
        <v>2</v>
      </c>
      <c r="D437" s="7">
        <f t="shared" si="36"/>
        <v>0</v>
      </c>
      <c r="E437" s="4">
        <f t="shared" si="37"/>
        <v>1</v>
      </c>
      <c r="F437" s="4">
        <f t="shared" si="38"/>
        <v>0</v>
      </c>
      <c r="G437" s="7">
        <v>396</v>
      </c>
      <c r="H437" s="7">
        <v>395</v>
      </c>
      <c r="I437" s="7">
        <f t="shared" si="39"/>
        <v>1</v>
      </c>
      <c r="J437" s="4">
        <f t="shared" si="40"/>
        <v>0.99747474747474751</v>
      </c>
      <c r="K437" s="4">
        <f t="shared" si="41"/>
        <v>2.5252525252525255E-3</v>
      </c>
    </row>
    <row r="438" spans="1:11">
      <c r="A438" s="2" t="s">
        <v>521</v>
      </c>
      <c r="B438" s="7"/>
      <c r="C438" s="7"/>
      <c r="D438" s="7">
        <f t="shared" si="36"/>
        <v>0</v>
      </c>
      <c r="E438" s="4">
        <f t="shared" si="37"/>
        <v>0</v>
      </c>
      <c r="F438" s="4">
        <f t="shared" si="38"/>
        <v>0</v>
      </c>
      <c r="G438" s="7"/>
      <c r="H438" s="7"/>
      <c r="I438" s="7">
        <f t="shared" si="39"/>
        <v>0</v>
      </c>
      <c r="J438" s="4">
        <f t="shared" si="40"/>
        <v>0</v>
      </c>
      <c r="K438" s="4">
        <f t="shared" si="41"/>
        <v>0</v>
      </c>
    </row>
    <row r="439" spans="1:11">
      <c r="A439" s="2" t="s">
        <v>522</v>
      </c>
      <c r="B439" s="7">
        <v>9</v>
      </c>
      <c r="C439" s="7">
        <v>9</v>
      </c>
      <c r="D439" s="7">
        <f t="shared" si="36"/>
        <v>0</v>
      </c>
      <c r="E439" s="4">
        <f t="shared" si="37"/>
        <v>1</v>
      </c>
      <c r="F439" s="4">
        <f t="shared" si="38"/>
        <v>0</v>
      </c>
      <c r="G439" s="7">
        <v>738</v>
      </c>
      <c r="H439" s="7">
        <v>688</v>
      </c>
      <c r="I439" s="7">
        <f t="shared" si="39"/>
        <v>50</v>
      </c>
      <c r="J439" s="4">
        <f t="shared" si="40"/>
        <v>0.9322493224932249</v>
      </c>
      <c r="K439" s="4">
        <f t="shared" si="41"/>
        <v>6.7750677506775062E-2</v>
      </c>
    </row>
    <row r="440" spans="1:11">
      <c r="A440" s="2" t="s">
        <v>523</v>
      </c>
      <c r="B440" s="7">
        <v>8</v>
      </c>
      <c r="C440" s="7">
        <v>8</v>
      </c>
      <c r="D440" s="7">
        <f t="shared" si="36"/>
        <v>0</v>
      </c>
      <c r="E440" s="4">
        <f t="shared" si="37"/>
        <v>1</v>
      </c>
      <c r="F440" s="4">
        <f t="shared" si="38"/>
        <v>0</v>
      </c>
      <c r="G440" s="7">
        <v>84</v>
      </c>
      <c r="H440" s="7">
        <v>76</v>
      </c>
      <c r="I440" s="7">
        <f t="shared" si="39"/>
        <v>8</v>
      </c>
      <c r="J440" s="4">
        <f t="shared" si="40"/>
        <v>0.90476190476190477</v>
      </c>
      <c r="K440" s="4">
        <f t="shared" si="41"/>
        <v>9.5238095238095233E-2</v>
      </c>
    </row>
    <row r="441" spans="1:11">
      <c r="A441" s="2" t="s">
        <v>524</v>
      </c>
      <c r="B441" s="7">
        <v>13</v>
      </c>
      <c r="C441" s="7">
        <v>13</v>
      </c>
      <c r="D441" s="7">
        <f t="shared" si="36"/>
        <v>0</v>
      </c>
      <c r="E441" s="4">
        <f t="shared" si="37"/>
        <v>1</v>
      </c>
      <c r="F441" s="4">
        <f t="shared" si="38"/>
        <v>0</v>
      </c>
      <c r="G441" s="7">
        <v>16</v>
      </c>
      <c r="H441" s="7">
        <v>15</v>
      </c>
      <c r="I441" s="7">
        <f t="shared" si="39"/>
        <v>1</v>
      </c>
      <c r="J441" s="4">
        <f t="shared" si="40"/>
        <v>0.9375</v>
      </c>
      <c r="K441" s="4">
        <f t="shared" si="41"/>
        <v>6.25E-2</v>
      </c>
    </row>
    <row r="442" spans="1:11">
      <c r="A442" s="2" t="s">
        <v>525</v>
      </c>
      <c r="B442" s="7">
        <v>8</v>
      </c>
      <c r="C442" s="7">
        <v>8</v>
      </c>
      <c r="D442" s="7">
        <f t="shared" si="36"/>
        <v>0</v>
      </c>
      <c r="E442" s="4">
        <f t="shared" si="37"/>
        <v>1</v>
      </c>
      <c r="F442" s="4">
        <f t="shared" si="38"/>
        <v>0</v>
      </c>
      <c r="G442" s="7">
        <v>140</v>
      </c>
      <c r="H442" s="7">
        <v>118</v>
      </c>
      <c r="I442" s="7">
        <f t="shared" si="39"/>
        <v>22</v>
      </c>
      <c r="J442" s="4">
        <f t="shared" si="40"/>
        <v>0.84285714285714286</v>
      </c>
      <c r="K442" s="4">
        <f t="shared" si="41"/>
        <v>0.15714285714285714</v>
      </c>
    </row>
    <row r="443" spans="1:11">
      <c r="A443" s="2" t="s">
        <v>526</v>
      </c>
      <c r="B443" s="7">
        <v>8</v>
      </c>
      <c r="C443" s="7">
        <v>8</v>
      </c>
      <c r="D443" s="7">
        <f t="shared" si="36"/>
        <v>0</v>
      </c>
      <c r="E443" s="4">
        <f t="shared" si="37"/>
        <v>1</v>
      </c>
      <c r="F443" s="4">
        <f t="shared" si="38"/>
        <v>0</v>
      </c>
      <c r="G443" s="7">
        <v>55</v>
      </c>
      <c r="H443" s="7">
        <v>52</v>
      </c>
      <c r="I443" s="7">
        <f t="shared" si="39"/>
        <v>3</v>
      </c>
      <c r="J443" s="4">
        <f t="shared" si="40"/>
        <v>0.94545454545454544</v>
      </c>
      <c r="K443" s="4">
        <f t="shared" si="41"/>
        <v>5.4545454545454543E-2</v>
      </c>
    </row>
    <row r="444" spans="1:11">
      <c r="A444" s="2" t="s">
        <v>527</v>
      </c>
      <c r="B444" s="7"/>
      <c r="C444" s="7"/>
      <c r="D444" s="7">
        <f t="shared" si="36"/>
        <v>0</v>
      </c>
      <c r="E444" s="4">
        <f t="shared" si="37"/>
        <v>0</v>
      </c>
      <c r="F444" s="4">
        <f t="shared" si="38"/>
        <v>0</v>
      </c>
      <c r="G444" s="7"/>
      <c r="H444" s="7"/>
      <c r="I444" s="7">
        <f t="shared" si="39"/>
        <v>0</v>
      </c>
      <c r="J444" s="4">
        <f t="shared" si="40"/>
        <v>0</v>
      </c>
      <c r="K444" s="4">
        <f t="shared" si="41"/>
        <v>0</v>
      </c>
    </row>
    <row r="445" spans="1:11">
      <c r="A445" s="2" t="s">
        <v>528</v>
      </c>
      <c r="B445" s="7">
        <v>9</v>
      </c>
      <c r="C445" s="7">
        <v>9</v>
      </c>
      <c r="D445" s="7">
        <f t="shared" si="36"/>
        <v>0</v>
      </c>
      <c r="E445" s="4">
        <f t="shared" si="37"/>
        <v>1</v>
      </c>
      <c r="F445" s="4">
        <f t="shared" si="38"/>
        <v>0</v>
      </c>
      <c r="G445" s="7"/>
      <c r="H445" s="7"/>
      <c r="I445" s="7">
        <f t="shared" si="39"/>
        <v>0</v>
      </c>
      <c r="J445" s="4">
        <f t="shared" si="40"/>
        <v>0</v>
      </c>
      <c r="K445" s="4">
        <f t="shared" si="41"/>
        <v>0</v>
      </c>
    </row>
    <row r="446" spans="1:11">
      <c r="A446" s="2" t="s">
        <v>529</v>
      </c>
      <c r="B446" s="7"/>
      <c r="C446" s="7"/>
      <c r="D446" s="7">
        <f t="shared" si="36"/>
        <v>0</v>
      </c>
      <c r="E446" s="4">
        <f t="shared" si="37"/>
        <v>0</v>
      </c>
      <c r="F446" s="4">
        <f t="shared" si="38"/>
        <v>0</v>
      </c>
      <c r="G446" s="7"/>
      <c r="H446" s="7"/>
      <c r="I446" s="7">
        <f t="shared" si="39"/>
        <v>0</v>
      </c>
      <c r="J446" s="4">
        <f t="shared" si="40"/>
        <v>0</v>
      </c>
      <c r="K446" s="4">
        <f t="shared" si="41"/>
        <v>0</v>
      </c>
    </row>
    <row r="447" spans="1:11">
      <c r="A447" s="2" t="s">
        <v>530</v>
      </c>
      <c r="B447" s="7">
        <v>1</v>
      </c>
      <c r="C447" s="7">
        <v>1</v>
      </c>
      <c r="D447" s="7">
        <f t="shared" si="36"/>
        <v>0</v>
      </c>
      <c r="E447" s="4">
        <f t="shared" si="37"/>
        <v>1</v>
      </c>
      <c r="F447" s="4">
        <f t="shared" si="38"/>
        <v>0</v>
      </c>
      <c r="G447" s="7">
        <v>1</v>
      </c>
      <c r="H447" s="7">
        <v>1</v>
      </c>
      <c r="I447" s="7">
        <f t="shared" si="39"/>
        <v>0</v>
      </c>
      <c r="J447" s="4">
        <f t="shared" si="40"/>
        <v>1</v>
      </c>
      <c r="K447" s="4">
        <f t="shared" si="41"/>
        <v>0</v>
      </c>
    </row>
    <row r="448" spans="1:11">
      <c r="A448" s="2" t="s">
        <v>531</v>
      </c>
      <c r="B448" s="7">
        <v>1</v>
      </c>
      <c r="C448" s="7">
        <v>1</v>
      </c>
      <c r="D448" s="7">
        <f t="shared" si="36"/>
        <v>0</v>
      </c>
      <c r="E448" s="4">
        <f t="shared" si="37"/>
        <v>1</v>
      </c>
      <c r="F448" s="4">
        <f t="shared" si="38"/>
        <v>0</v>
      </c>
      <c r="G448" s="7">
        <v>8</v>
      </c>
      <c r="H448" s="7">
        <v>8</v>
      </c>
      <c r="I448" s="7">
        <f t="shared" si="39"/>
        <v>0</v>
      </c>
      <c r="J448" s="4">
        <f t="shared" si="40"/>
        <v>1</v>
      </c>
      <c r="K448" s="4">
        <f t="shared" si="41"/>
        <v>0</v>
      </c>
    </row>
    <row r="449" spans="1:11">
      <c r="A449" s="2" t="s">
        <v>532</v>
      </c>
      <c r="B449" s="7">
        <v>2</v>
      </c>
      <c r="C449" s="7">
        <v>2</v>
      </c>
      <c r="D449" s="7">
        <f t="shared" si="36"/>
        <v>0</v>
      </c>
      <c r="E449" s="4">
        <f t="shared" si="37"/>
        <v>1</v>
      </c>
      <c r="F449" s="4">
        <f t="shared" si="38"/>
        <v>0</v>
      </c>
      <c r="G449" s="7">
        <v>6</v>
      </c>
      <c r="H449" s="7">
        <v>6</v>
      </c>
      <c r="I449" s="7">
        <f t="shared" si="39"/>
        <v>0</v>
      </c>
      <c r="J449" s="4">
        <f t="shared" si="40"/>
        <v>1</v>
      </c>
      <c r="K449" s="4">
        <f t="shared" si="41"/>
        <v>0</v>
      </c>
    </row>
    <row r="450" spans="1:11">
      <c r="A450" s="2" t="s">
        <v>533</v>
      </c>
      <c r="B450" s="7"/>
      <c r="C450" s="7"/>
      <c r="D450" s="7">
        <f t="shared" si="36"/>
        <v>0</v>
      </c>
      <c r="E450" s="4">
        <f t="shared" si="37"/>
        <v>0</v>
      </c>
      <c r="F450" s="4">
        <f t="shared" si="38"/>
        <v>0</v>
      </c>
      <c r="G450" s="7"/>
      <c r="H450" s="7"/>
      <c r="I450" s="7">
        <f t="shared" si="39"/>
        <v>0</v>
      </c>
      <c r="J450" s="4">
        <f t="shared" si="40"/>
        <v>0</v>
      </c>
      <c r="K450" s="4">
        <f t="shared" si="41"/>
        <v>0</v>
      </c>
    </row>
    <row r="451" spans="1:11">
      <c r="A451" s="2" t="s">
        <v>534</v>
      </c>
      <c r="B451" s="7"/>
      <c r="C451" s="7"/>
      <c r="D451" s="7">
        <f t="shared" si="36"/>
        <v>0</v>
      </c>
      <c r="E451" s="4">
        <f t="shared" si="37"/>
        <v>0</v>
      </c>
      <c r="F451" s="4">
        <f t="shared" si="38"/>
        <v>0</v>
      </c>
      <c r="G451" s="7"/>
      <c r="H451" s="7"/>
      <c r="I451" s="7">
        <f t="shared" si="39"/>
        <v>0</v>
      </c>
      <c r="J451" s="4">
        <f t="shared" si="40"/>
        <v>0</v>
      </c>
      <c r="K451" s="4">
        <f t="shared" si="41"/>
        <v>0</v>
      </c>
    </row>
    <row r="452" spans="1:11">
      <c r="A452" s="2" t="s">
        <v>535</v>
      </c>
      <c r="B452" s="7">
        <v>2</v>
      </c>
      <c r="C452" s="7">
        <v>2</v>
      </c>
      <c r="D452" s="7">
        <f t="shared" ref="D452:D515" si="42">B452-C452</f>
        <v>0</v>
      </c>
      <c r="E452" s="4">
        <f t="shared" ref="E452:E515" si="43">IFERROR(C452/B452,)</f>
        <v>1</v>
      </c>
      <c r="F452" s="4">
        <f t="shared" ref="F452:F515" si="44">IFERROR(D452/B452,)</f>
        <v>0</v>
      </c>
      <c r="G452" s="7">
        <v>14</v>
      </c>
      <c r="H452" s="7">
        <v>14</v>
      </c>
      <c r="I452" s="7">
        <f t="shared" ref="I452:I515" si="45">G452-H452</f>
        <v>0</v>
      </c>
      <c r="J452" s="4">
        <f t="shared" ref="J452:J515" si="46">IFERROR(H452/G452,)</f>
        <v>1</v>
      </c>
      <c r="K452" s="4">
        <f t="shared" ref="K452:K515" si="47">IFERROR(I452/G452,)</f>
        <v>0</v>
      </c>
    </row>
    <row r="453" spans="1:11">
      <c r="A453" s="1" t="s">
        <v>11</v>
      </c>
      <c r="B453" s="6">
        <v>788</v>
      </c>
      <c r="C453" s="6">
        <v>727</v>
      </c>
      <c r="D453" s="6">
        <f t="shared" si="42"/>
        <v>61</v>
      </c>
      <c r="E453" s="3">
        <f t="shared" si="43"/>
        <v>0.92258883248730961</v>
      </c>
      <c r="F453" s="3">
        <f t="shared" si="44"/>
        <v>7.7411167512690351E-2</v>
      </c>
      <c r="G453" s="6">
        <v>1304539</v>
      </c>
      <c r="H453" s="6">
        <v>1301190</v>
      </c>
      <c r="I453" s="6">
        <f t="shared" si="45"/>
        <v>3349</v>
      </c>
      <c r="J453" s="3">
        <f t="shared" si="46"/>
        <v>0.99743280959787328</v>
      </c>
      <c r="K453" s="3">
        <f t="shared" si="47"/>
        <v>2.5671904021267282E-3</v>
      </c>
    </row>
    <row r="454" spans="1:11">
      <c r="A454" s="2" t="s">
        <v>536</v>
      </c>
      <c r="B454" s="7">
        <v>5</v>
      </c>
      <c r="C454" s="7">
        <v>5</v>
      </c>
      <c r="D454" s="7">
        <f t="shared" si="42"/>
        <v>0</v>
      </c>
      <c r="E454" s="4">
        <f t="shared" si="43"/>
        <v>1</v>
      </c>
      <c r="F454" s="4">
        <f t="shared" si="44"/>
        <v>0</v>
      </c>
      <c r="G454" s="7"/>
      <c r="H454" s="7"/>
      <c r="I454" s="7">
        <f t="shared" si="45"/>
        <v>0</v>
      </c>
      <c r="J454" s="4">
        <f t="shared" si="46"/>
        <v>0</v>
      </c>
      <c r="K454" s="4">
        <f t="shared" si="47"/>
        <v>0</v>
      </c>
    </row>
    <row r="455" spans="1:11">
      <c r="A455" s="2" t="s">
        <v>537</v>
      </c>
      <c r="B455" s="7"/>
      <c r="C455" s="7"/>
      <c r="D455" s="7">
        <f t="shared" si="42"/>
        <v>0</v>
      </c>
      <c r="E455" s="4">
        <f t="shared" si="43"/>
        <v>0</v>
      </c>
      <c r="F455" s="4">
        <f t="shared" si="44"/>
        <v>0</v>
      </c>
      <c r="G455" s="7"/>
      <c r="H455" s="7"/>
      <c r="I455" s="7">
        <f t="shared" si="45"/>
        <v>0</v>
      </c>
      <c r="J455" s="4">
        <f t="shared" si="46"/>
        <v>0</v>
      </c>
      <c r="K455" s="4">
        <f t="shared" si="47"/>
        <v>0</v>
      </c>
    </row>
    <row r="456" spans="1:11">
      <c r="A456" s="2" t="s">
        <v>538</v>
      </c>
      <c r="B456" s="7">
        <v>6</v>
      </c>
      <c r="C456" s="7">
        <v>6</v>
      </c>
      <c r="D456" s="7">
        <f t="shared" si="42"/>
        <v>0</v>
      </c>
      <c r="E456" s="4">
        <f t="shared" si="43"/>
        <v>1</v>
      </c>
      <c r="F456" s="4">
        <f t="shared" si="44"/>
        <v>0</v>
      </c>
      <c r="G456" s="7"/>
      <c r="H456" s="7"/>
      <c r="I456" s="7">
        <f t="shared" si="45"/>
        <v>0</v>
      </c>
      <c r="J456" s="4">
        <f t="shared" si="46"/>
        <v>0</v>
      </c>
      <c r="K456" s="4">
        <f t="shared" si="47"/>
        <v>0</v>
      </c>
    </row>
    <row r="457" spans="1:11">
      <c r="A457" s="2" t="s">
        <v>539</v>
      </c>
      <c r="B457" s="7">
        <v>10</v>
      </c>
      <c r="C457" s="7">
        <v>9</v>
      </c>
      <c r="D457" s="7">
        <f t="shared" si="42"/>
        <v>1</v>
      </c>
      <c r="E457" s="4">
        <f t="shared" si="43"/>
        <v>0.9</v>
      </c>
      <c r="F457" s="4">
        <f t="shared" si="44"/>
        <v>0.1</v>
      </c>
      <c r="G457" s="7">
        <v>107</v>
      </c>
      <c r="H457" s="7">
        <v>72</v>
      </c>
      <c r="I457" s="7">
        <f t="shared" si="45"/>
        <v>35</v>
      </c>
      <c r="J457" s="4">
        <f t="shared" si="46"/>
        <v>0.67289719626168221</v>
      </c>
      <c r="K457" s="4">
        <f t="shared" si="47"/>
        <v>0.32710280373831774</v>
      </c>
    </row>
    <row r="458" spans="1:11">
      <c r="A458" s="2" t="s">
        <v>540</v>
      </c>
      <c r="B458" s="7">
        <v>1</v>
      </c>
      <c r="C458" s="7">
        <v>1</v>
      </c>
      <c r="D458" s="7">
        <f t="shared" si="42"/>
        <v>0</v>
      </c>
      <c r="E458" s="4">
        <f t="shared" si="43"/>
        <v>1</v>
      </c>
      <c r="F458" s="4">
        <f t="shared" si="44"/>
        <v>0</v>
      </c>
      <c r="G458" s="7">
        <v>5</v>
      </c>
      <c r="H458" s="7">
        <v>5</v>
      </c>
      <c r="I458" s="7">
        <f t="shared" si="45"/>
        <v>0</v>
      </c>
      <c r="J458" s="4">
        <f t="shared" si="46"/>
        <v>1</v>
      </c>
      <c r="K458" s="4">
        <f t="shared" si="47"/>
        <v>0</v>
      </c>
    </row>
    <row r="459" spans="1:11">
      <c r="A459" s="2" t="s">
        <v>541</v>
      </c>
      <c r="B459" s="7">
        <v>6</v>
      </c>
      <c r="C459" s="7">
        <v>6</v>
      </c>
      <c r="D459" s="7">
        <f t="shared" si="42"/>
        <v>0</v>
      </c>
      <c r="E459" s="4">
        <f t="shared" si="43"/>
        <v>1</v>
      </c>
      <c r="F459" s="4">
        <f t="shared" si="44"/>
        <v>0</v>
      </c>
      <c r="G459" s="7">
        <v>4</v>
      </c>
      <c r="H459" s="7">
        <v>1</v>
      </c>
      <c r="I459" s="7">
        <f t="shared" si="45"/>
        <v>3</v>
      </c>
      <c r="J459" s="4">
        <f t="shared" si="46"/>
        <v>0.25</v>
      </c>
      <c r="K459" s="4">
        <f t="shared" si="47"/>
        <v>0.75</v>
      </c>
    </row>
    <row r="460" spans="1:11">
      <c r="A460" s="2" t="s">
        <v>542</v>
      </c>
      <c r="B460" s="7">
        <v>9</v>
      </c>
      <c r="C460" s="7">
        <v>9</v>
      </c>
      <c r="D460" s="7">
        <f t="shared" si="42"/>
        <v>0</v>
      </c>
      <c r="E460" s="4">
        <f t="shared" si="43"/>
        <v>1</v>
      </c>
      <c r="F460" s="4">
        <f t="shared" si="44"/>
        <v>0</v>
      </c>
      <c r="G460" s="7"/>
      <c r="H460" s="7"/>
      <c r="I460" s="7">
        <f t="shared" si="45"/>
        <v>0</v>
      </c>
      <c r="J460" s="4">
        <f t="shared" si="46"/>
        <v>0</v>
      </c>
      <c r="K460" s="4">
        <f t="shared" si="47"/>
        <v>0</v>
      </c>
    </row>
    <row r="461" spans="1:11">
      <c r="A461" s="2" t="s">
        <v>543</v>
      </c>
      <c r="B461" s="7">
        <v>2</v>
      </c>
      <c r="C461" s="7">
        <v>2</v>
      </c>
      <c r="D461" s="7">
        <f t="shared" si="42"/>
        <v>0</v>
      </c>
      <c r="E461" s="4">
        <f t="shared" si="43"/>
        <v>1</v>
      </c>
      <c r="F461" s="4">
        <f t="shared" si="44"/>
        <v>0</v>
      </c>
      <c r="G461" s="7"/>
      <c r="H461" s="7"/>
      <c r="I461" s="7">
        <f t="shared" si="45"/>
        <v>0</v>
      </c>
      <c r="J461" s="4">
        <f t="shared" si="46"/>
        <v>0</v>
      </c>
      <c r="K461" s="4">
        <f t="shared" si="47"/>
        <v>0</v>
      </c>
    </row>
    <row r="462" spans="1:11">
      <c r="A462" s="2" t="s">
        <v>544</v>
      </c>
      <c r="B462" s="7">
        <v>6</v>
      </c>
      <c r="C462" s="7">
        <v>6</v>
      </c>
      <c r="D462" s="7">
        <f t="shared" si="42"/>
        <v>0</v>
      </c>
      <c r="E462" s="4">
        <f t="shared" si="43"/>
        <v>1</v>
      </c>
      <c r="F462" s="4">
        <f t="shared" si="44"/>
        <v>0</v>
      </c>
      <c r="G462" s="7"/>
      <c r="H462" s="7"/>
      <c r="I462" s="7">
        <f t="shared" si="45"/>
        <v>0</v>
      </c>
      <c r="J462" s="4">
        <f t="shared" si="46"/>
        <v>0</v>
      </c>
      <c r="K462" s="4">
        <f t="shared" si="47"/>
        <v>0</v>
      </c>
    </row>
    <row r="463" spans="1:11">
      <c r="A463" s="2" t="s">
        <v>545</v>
      </c>
      <c r="B463" s="7">
        <v>2</v>
      </c>
      <c r="C463" s="7">
        <v>2</v>
      </c>
      <c r="D463" s="7">
        <f t="shared" si="42"/>
        <v>0</v>
      </c>
      <c r="E463" s="4">
        <f t="shared" si="43"/>
        <v>1</v>
      </c>
      <c r="F463" s="4">
        <f t="shared" si="44"/>
        <v>0</v>
      </c>
      <c r="G463" s="7">
        <v>7</v>
      </c>
      <c r="H463" s="7">
        <v>7</v>
      </c>
      <c r="I463" s="7">
        <f t="shared" si="45"/>
        <v>0</v>
      </c>
      <c r="J463" s="4">
        <f t="shared" si="46"/>
        <v>1</v>
      </c>
      <c r="K463" s="4">
        <f t="shared" si="47"/>
        <v>0</v>
      </c>
    </row>
    <row r="464" spans="1:11">
      <c r="A464" s="2" t="s">
        <v>546</v>
      </c>
      <c r="B464" s="7">
        <v>14</v>
      </c>
      <c r="C464" s="7">
        <v>7</v>
      </c>
      <c r="D464" s="7">
        <f t="shared" si="42"/>
        <v>7</v>
      </c>
      <c r="E464" s="4">
        <f t="shared" si="43"/>
        <v>0.5</v>
      </c>
      <c r="F464" s="4">
        <f t="shared" si="44"/>
        <v>0.5</v>
      </c>
      <c r="G464" s="7">
        <v>179</v>
      </c>
      <c r="H464" s="7">
        <v>176</v>
      </c>
      <c r="I464" s="7">
        <f t="shared" si="45"/>
        <v>3</v>
      </c>
      <c r="J464" s="4">
        <f t="shared" si="46"/>
        <v>0.98324022346368711</v>
      </c>
      <c r="K464" s="4">
        <f t="shared" si="47"/>
        <v>1.6759776536312849E-2</v>
      </c>
    </row>
    <row r="465" spans="1:11">
      <c r="A465" s="2" t="s">
        <v>547</v>
      </c>
      <c r="B465" s="7"/>
      <c r="C465" s="7"/>
      <c r="D465" s="7">
        <f t="shared" si="42"/>
        <v>0</v>
      </c>
      <c r="E465" s="4">
        <f t="shared" si="43"/>
        <v>0</v>
      </c>
      <c r="F465" s="4">
        <f t="shared" si="44"/>
        <v>0</v>
      </c>
      <c r="G465" s="7"/>
      <c r="H465" s="7"/>
      <c r="I465" s="7">
        <f t="shared" si="45"/>
        <v>0</v>
      </c>
      <c r="J465" s="4">
        <f t="shared" si="46"/>
        <v>0</v>
      </c>
      <c r="K465" s="4">
        <f t="shared" si="47"/>
        <v>0</v>
      </c>
    </row>
    <row r="466" spans="1:11">
      <c r="A466" s="2" t="s">
        <v>548</v>
      </c>
      <c r="B466" s="7">
        <v>2</v>
      </c>
      <c r="C466" s="7">
        <v>2</v>
      </c>
      <c r="D466" s="7">
        <f t="shared" si="42"/>
        <v>0</v>
      </c>
      <c r="E466" s="4">
        <f t="shared" si="43"/>
        <v>1</v>
      </c>
      <c r="F466" s="4">
        <f t="shared" si="44"/>
        <v>0</v>
      </c>
      <c r="G466" s="7"/>
      <c r="H466" s="7"/>
      <c r="I466" s="7">
        <f t="shared" si="45"/>
        <v>0</v>
      </c>
      <c r="J466" s="4">
        <f t="shared" si="46"/>
        <v>0</v>
      </c>
      <c r="K466" s="4">
        <f t="shared" si="47"/>
        <v>0</v>
      </c>
    </row>
    <row r="467" spans="1:11">
      <c r="A467" s="2" t="s">
        <v>549</v>
      </c>
      <c r="B467" s="7">
        <v>1</v>
      </c>
      <c r="C467" s="7">
        <v>1</v>
      </c>
      <c r="D467" s="7">
        <f t="shared" si="42"/>
        <v>0</v>
      </c>
      <c r="E467" s="4">
        <f t="shared" si="43"/>
        <v>1</v>
      </c>
      <c r="F467" s="4">
        <f t="shared" si="44"/>
        <v>0</v>
      </c>
      <c r="G467" s="7">
        <v>19</v>
      </c>
      <c r="H467" s="7">
        <v>18</v>
      </c>
      <c r="I467" s="7">
        <f t="shared" si="45"/>
        <v>1</v>
      </c>
      <c r="J467" s="4">
        <f t="shared" si="46"/>
        <v>0.94736842105263153</v>
      </c>
      <c r="K467" s="4">
        <f t="shared" si="47"/>
        <v>5.2631578947368418E-2</v>
      </c>
    </row>
    <row r="468" spans="1:11">
      <c r="A468" s="2" t="s">
        <v>550</v>
      </c>
      <c r="B468" s="7">
        <v>11</v>
      </c>
      <c r="C468" s="7">
        <v>11</v>
      </c>
      <c r="D468" s="7">
        <f t="shared" si="42"/>
        <v>0</v>
      </c>
      <c r="E468" s="4">
        <f t="shared" si="43"/>
        <v>1</v>
      </c>
      <c r="F468" s="4">
        <f t="shared" si="44"/>
        <v>0</v>
      </c>
      <c r="G468" s="7">
        <v>558</v>
      </c>
      <c r="H468" s="7">
        <v>517</v>
      </c>
      <c r="I468" s="7">
        <f t="shared" si="45"/>
        <v>41</v>
      </c>
      <c r="J468" s="4">
        <f t="shared" si="46"/>
        <v>0.92652329749103945</v>
      </c>
      <c r="K468" s="4">
        <f t="shared" si="47"/>
        <v>7.3476702508960573E-2</v>
      </c>
    </row>
    <row r="469" spans="1:11">
      <c r="A469" s="2" t="s">
        <v>551</v>
      </c>
      <c r="B469" s="7">
        <v>1</v>
      </c>
      <c r="C469" s="7">
        <v>1</v>
      </c>
      <c r="D469" s="7">
        <f t="shared" si="42"/>
        <v>0</v>
      </c>
      <c r="E469" s="4">
        <f t="shared" si="43"/>
        <v>1</v>
      </c>
      <c r="F469" s="4">
        <f t="shared" si="44"/>
        <v>0</v>
      </c>
      <c r="G469" s="7"/>
      <c r="H469" s="7"/>
      <c r="I469" s="7">
        <f t="shared" si="45"/>
        <v>0</v>
      </c>
      <c r="J469" s="4">
        <f t="shared" si="46"/>
        <v>0</v>
      </c>
      <c r="K469" s="4">
        <f t="shared" si="47"/>
        <v>0</v>
      </c>
    </row>
    <row r="470" spans="1:11">
      <c r="A470" s="2" t="s">
        <v>552</v>
      </c>
      <c r="B470" s="7">
        <v>1</v>
      </c>
      <c r="C470" s="7">
        <v>1</v>
      </c>
      <c r="D470" s="7">
        <f t="shared" si="42"/>
        <v>0</v>
      </c>
      <c r="E470" s="4">
        <f t="shared" si="43"/>
        <v>1</v>
      </c>
      <c r="F470" s="4">
        <f t="shared" si="44"/>
        <v>0</v>
      </c>
      <c r="G470" s="7"/>
      <c r="H470" s="7"/>
      <c r="I470" s="7">
        <f t="shared" si="45"/>
        <v>0</v>
      </c>
      <c r="J470" s="4">
        <f t="shared" si="46"/>
        <v>0</v>
      </c>
      <c r="K470" s="4">
        <f t="shared" si="47"/>
        <v>0</v>
      </c>
    </row>
    <row r="471" spans="1:11">
      <c r="A471" s="2" t="s">
        <v>553</v>
      </c>
      <c r="B471" s="7"/>
      <c r="C471" s="7"/>
      <c r="D471" s="7">
        <f t="shared" si="42"/>
        <v>0</v>
      </c>
      <c r="E471" s="4">
        <f t="shared" si="43"/>
        <v>0</v>
      </c>
      <c r="F471" s="4">
        <f t="shared" si="44"/>
        <v>0</v>
      </c>
      <c r="G471" s="7"/>
      <c r="H471" s="7"/>
      <c r="I471" s="7">
        <f t="shared" si="45"/>
        <v>0</v>
      </c>
      <c r="J471" s="4">
        <f t="shared" si="46"/>
        <v>0</v>
      </c>
      <c r="K471" s="4">
        <f t="shared" si="47"/>
        <v>0</v>
      </c>
    </row>
    <row r="472" spans="1:11">
      <c r="A472" s="2" t="s">
        <v>554</v>
      </c>
      <c r="B472" s="7">
        <v>1</v>
      </c>
      <c r="C472" s="7">
        <v>1</v>
      </c>
      <c r="D472" s="7">
        <f t="shared" si="42"/>
        <v>0</v>
      </c>
      <c r="E472" s="4">
        <f t="shared" si="43"/>
        <v>1</v>
      </c>
      <c r="F472" s="4">
        <f t="shared" si="44"/>
        <v>0</v>
      </c>
      <c r="G472" s="7">
        <v>102</v>
      </c>
      <c r="H472" s="7">
        <v>102</v>
      </c>
      <c r="I472" s="7">
        <f t="shared" si="45"/>
        <v>0</v>
      </c>
      <c r="J472" s="4">
        <f t="shared" si="46"/>
        <v>1</v>
      </c>
      <c r="K472" s="4">
        <f t="shared" si="47"/>
        <v>0</v>
      </c>
    </row>
    <row r="473" spans="1:11">
      <c r="A473" s="2" t="s">
        <v>555</v>
      </c>
      <c r="B473" s="7"/>
      <c r="C473" s="7"/>
      <c r="D473" s="7">
        <f t="shared" si="42"/>
        <v>0</v>
      </c>
      <c r="E473" s="4">
        <f t="shared" si="43"/>
        <v>0</v>
      </c>
      <c r="F473" s="4">
        <f t="shared" si="44"/>
        <v>0</v>
      </c>
      <c r="G473" s="7"/>
      <c r="H473" s="7"/>
      <c r="I473" s="7">
        <f t="shared" si="45"/>
        <v>0</v>
      </c>
      <c r="J473" s="4">
        <f t="shared" si="46"/>
        <v>0</v>
      </c>
      <c r="K473" s="4">
        <f t="shared" si="47"/>
        <v>0</v>
      </c>
    </row>
    <row r="474" spans="1:11">
      <c r="A474" s="2" t="s">
        <v>556</v>
      </c>
      <c r="B474" s="7">
        <v>2</v>
      </c>
      <c r="C474" s="7">
        <v>2</v>
      </c>
      <c r="D474" s="7">
        <f t="shared" si="42"/>
        <v>0</v>
      </c>
      <c r="E474" s="4">
        <f t="shared" si="43"/>
        <v>1</v>
      </c>
      <c r="F474" s="4">
        <f t="shared" si="44"/>
        <v>0</v>
      </c>
      <c r="G474" s="7">
        <v>102</v>
      </c>
      <c r="H474" s="7">
        <v>102</v>
      </c>
      <c r="I474" s="7">
        <f t="shared" si="45"/>
        <v>0</v>
      </c>
      <c r="J474" s="4">
        <f t="shared" si="46"/>
        <v>1</v>
      </c>
      <c r="K474" s="4">
        <f t="shared" si="47"/>
        <v>0</v>
      </c>
    </row>
    <row r="475" spans="1:11">
      <c r="A475" s="2" t="s">
        <v>557</v>
      </c>
      <c r="B475" s="7">
        <v>1</v>
      </c>
      <c r="C475" s="7">
        <v>1</v>
      </c>
      <c r="D475" s="7">
        <f t="shared" si="42"/>
        <v>0</v>
      </c>
      <c r="E475" s="4">
        <f t="shared" si="43"/>
        <v>1</v>
      </c>
      <c r="F475" s="4">
        <f t="shared" si="44"/>
        <v>0</v>
      </c>
      <c r="G475" s="7">
        <v>3</v>
      </c>
      <c r="H475" s="7">
        <v>3</v>
      </c>
      <c r="I475" s="7">
        <f t="shared" si="45"/>
        <v>0</v>
      </c>
      <c r="J475" s="4">
        <f t="shared" si="46"/>
        <v>1</v>
      </c>
      <c r="K475" s="4">
        <f t="shared" si="47"/>
        <v>0</v>
      </c>
    </row>
    <row r="476" spans="1:11">
      <c r="A476" s="2" t="s">
        <v>558</v>
      </c>
      <c r="B476" s="7"/>
      <c r="C476" s="7"/>
      <c r="D476" s="7">
        <f t="shared" si="42"/>
        <v>0</v>
      </c>
      <c r="E476" s="4">
        <f t="shared" si="43"/>
        <v>0</v>
      </c>
      <c r="F476" s="4">
        <f t="shared" si="44"/>
        <v>0</v>
      </c>
      <c r="G476" s="7"/>
      <c r="H476" s="7"/>
      <c r="I476" s="7">
        <f t="shared" si="45"/>
        <v>0</v>
      </c>
      <c r="J476" s="4">
        <f t="shared" si="46"/>
        <v>0</v>
      </c>
      <c r="K476" s="4">
        <f t="shared" si="47"/>
        <v>0</v>
      </c>
    </row>
    <row r="477" spans="1:11">
      <c r="A477" s="2" t="s">
        <v>559</v>
      </c>
      <c r="B477" s="7"/>
      <c r="C477" s="7"/>
      <c r="D477" s="7">
        <f t="shared" si="42"/>
        <v>0</v>
      </c>
      <c r="E477" s="4">
        <f t="shared" si="43"/>
        <v>0</v>
      </c>
      <c r="F477" s="4">
        <f t="shared" si="44"/>
        <v>0</v>
      </c>
      <c r="G477" s="7"/>
      <c r="H477" s="7"/>
      <c r="I477" s="7">
        <f t="shared" si="45"/>
        <v>0</v>
      </c>
      <c r="J477" s="4">
        <f t="shared" si="46"/>
        <v>0</v>
      </c>
      <c r="K477" s="4">
        <f t="shared" si="47"/>
        <v>0</v>
      </c>
    </row>
    <row r="478" spans="1:11">
      <c r="A478" s="2" t="s">
        <v>560</v>
      </c>
      <c r="B478" s="7"/>
      <c r="C478" s="7"/>
      <c r="D478" s="7">
        <f t="shared" si="42"/>
        <v>0</v>
      </c>
      <c r="E478" s="4">
        <f t="shared" si="43"/>
        <v>0</v>
      </c>
      <c r="F478" s="4">
        <f t="shared" si="44"/>
        <v>0</v>
      </c>
      <c r="G478" s="7"/>
      <c r="H478" s="7"/>
      <c r="I478" s="7">
        <f t="shared" si="45"/>
        <v>0</v>
      </c>
      <c r="J478" s="4">
        <f t="shared" si="46"/>
        <v>0</v>
      </c>
      <c r="K478" s="4">
        <f t="shared" si="47"/>
        <v>0</v>
      </c>
    </row>
    <row r="479" spans="1:11">
      <c r="A479" s="2" t="s">
        <v>561</v>
      </c>
      <c r="B479" s="7"/>
      <c r="C479" s="7"/>
      <c r="D479" s="7">
        <f t="shared" si="42"/>
        <v>0</v>
      </c>
      <c r="E479" s="4">
        <f t="shared" si="43"/>
        <v>0</v>
      </c>
      <c r="F479" s="4">
        <f t="shared" si="44"/>
        <v>0</v>
      </c>
      <c r="G479" s="7"/>
      <c r="H479" s="7"/>
      <c r="I479" s="7">
        <f t="shared" si="45"/>
        <v>0</v>
      </c>
      <c r="J479" s="4">
        <f t="shared" si="46"/>
        <v>0</v>
      </c>
      <c r="K479" s="4">
        <f t="shared" si="47"/>
        <v>0</v>
      </c>
    </row>
    <row r="480" spans="1:11">
      <c r="A480" s="2" t="s">
        <v>562</v>
      </c>
      <c r="B480" s="7"/>
      <c r="C480" s="7"/>
      <c r="D480" s="7">
        <f t="shared" si="42"/>
        <v>0</v>
      </c>
      <c r="E480" s="4">
        <f t="shared" si="43"/>
        <v>0</v>
      </c>
      <c r="F480" s="4">
        <f t="shared" si="44"/>
        <v>0</v>
      </c>
      <c r="G480" s="7"/>
      <c r="H480" s="7"/>
      <c r="I480" s="7">
        <f t="shared" si="45"/>
        <v>0</v>
      </c>
      <c r="J480" s="4">
        <f t="shared" si="46"/>
        <v>0</v>
      </c>
      <c r="K480" s="4">
        <f t="shared" si="47"/>
        <v>0</v>
      </c>
    </row>
    <row r="481" spans="1:11">
      <c r="A481" s="2" t="s">
        <v>563</v>
      </c>
      <c r="B481" s="7"/>
      <c r="C481" s="7"/>
      <c r="D481" s="7">
        <f t="shared" si="42"/>
        <v>0</v>
      </c>
      <c r="E481" s="4">
        <f t="shared" si="43"/>
        <v>0</v>
      </c>
      <c r="F481" s="4">
        <f t="shared" si="44"/>
        <v>0</v>
      </c>
      <c r="G481" s="7"/>
      <c r="H481" s="7"/>
      <c r="I481" s="7">
        <f t="shared" si="45"/>
        <v>0</v>
      </c>
      <c r="J481" s="4">
        <f t="shared" si="46"/>
        <v>0</v>
      </c>
      <c r="K481" s="4">
        <f t="shared" si="47"/>
        <v>0</v>
      </c>
    </row>
    <row r="482" spans="1:11">
      <c r="A482" s="2" t="s">
        <v>564</v>
      </c>
      <c r="B482" s="7">
        <v>1</v>
      </c>
      <c r="C482" s="7">
        <v>1</v>
      </c>
      <c r="D482" s="7">
        <f t="shared" si="42"/>
        <v>0</v>
      </c>
      <c r="E482" s="4">
        <f t="shared" si="43"/>
        <v>1</v>
      </c>
      <c r="F482" s="4">
        <f t="shared" si="44"/>
        <v>0</v>
      </c>
      <c r="G482" s="7">
        <v>11</v>
      </c>
      <c r="H482" s="7"/>
      <c r="I482" s="7">
        <f t="shared" si="45"/>
        <v>11</v>
      </c>
      <c r="J482" s="4">
        <f t="shared" si="46"/>
        <v>0</v>
      </c>
      <c r="K482" s="4">
        <f t="shared" si="47"/>
        <v>1</v>
      </c>
    </row>
    <row r="483" spans="1:11">
      <c r="A483" s="2" t="s">
        <v>565</v>
      </c>
      <c r="B483" s="7"/>
      <c r="C483" s="7"/>
      <c r="D483" s="7">
        <f t="shared" si="42"/>
        <v>0</v>
      </c>
      <c r="E483" s="4">
        <f t="shared" si="43"/>
        <v>0</v>
      </c>
      <c r="F483" s="4">
        <f t="shared" si="44"/>
        <v>0</v>
      </c>
      <c r="G483" s="7"/>
      <c r="H483" s="7"/>
      <c r="I483" s="7">
        <f t="shared" si="45"/>
        <v>0</v>
      </c>
      <c r="J483" s="4">
        <f t="shared" si="46"/>
        <v>0</v>
      </c>
      <c r="K483" s="4">
        <f t="shared" si="47"/>
        <v>0</v>
      </c>
    </row>
    <row r="484" spans="1:11">
      <c r="A484" s="2" t="s">
        <v>566</v>
      </c>
      <c r="B484" s="7"/>
      <c r="C484" s="7"/>
      <c r="D484" s="7">
        <f t="shared" si="42"/>
        <v>0</v>
      </c>
      <c r="E484" s="4">
        <f t="shared" si="43"/>
        <v>0</v>
      </c>
      <c r="F484" s="4">
        <f t="shared" si="44"/>
        <v>0</v>
      </c>
      <c r="G484" s="7"/>
      <c r="H484" s="7"/>
      <c r="I484" s="7">
        <f t="shared" si="45"/>
        <v>0</v>
      </c>
      <c r="J484" s="4">
        <f t="shared" si="46"/>
        <v>0</v>
      </c>
      <c r="K484" s="4">
        <f t="shared" si="47"/>
        <v>0</v>
      </c>
    </row>
    <row r="485" spans="1:11">
      <c r="A485" s="2" t="s">
        <v>567</v>
      </c>
      <c r="B485" s="7"/>
      <c r="C485" s="7"/>
      <c r="D485" s="7">
        <f t="shared" si="42"/>
        <v>0</v>
      </c>
      <c r="E485" s="4">
        <f t="shared" si="43"/>
        <v>0</v>
      </c>
      <c r="F485" s="4">
        <f t="shared" si="44"/>
        <v>0</v>
      </c>
      <c r="G485" s="7"/>
      <c r="H485" s="7"/>
      <c r="I485" s="7">
        <f t="shared" si="45"/>
        <v>0</v>
      </c>
      <c r="J485" s="4">
        <f t="shared" si="46"/>
        <v>0</v>
      </c>
      <c r="K485" s="4">
        <f t="shared" si="47"/>
        <v>0</v>
      </c>
    </row>
    <row r="486" spans="1:11">
      <c r="A486" s="2" t="s">
        <v>568</v>
      </c>
      <c r="B486" s="7"/>
      <c r="C486" s="7"/>
      <c r="D486" s="7">
        <f t="shared" si="42"/>
        <v>0</v>
      </c>
      <c r="E486" s="4">
        <f t="shared" si="43"/>
        <v>0</v>
      </c>
      <c r="F486" s="4">
        <f t="shared" si="44"/>
        <v>0</v>
      </c>
      <c r="G486" s="7"/>
      <c r="H486" s="7"/>
      <c r="I486" s="7">
        <f t="shared" si="45"/>
        <v>0</v>
      </c>
      <c r="J486" s="4">
        <f t="shared" si="46"/>
        <v>0</v>
      </c>
      <c r="K486" s="4">
        <f t="shared" si="47"/>
        <v>0</v>
      </c>
    </row>
    <row r="487" spans="1:11">
      <c r="A487" s="2" t="s">
        <v>569</v>
      </c>
      <c r="B487" s="7">
        <v>1</v>
      </c>
      <c r="C487" s="7">
        <v>1</v>
      </c>
      <c r="D487" s="7">
        <f t="shared" si="42"/>
        <v>0</v>
      </c>
      <c r="E487" s="4">
        <f t="shared" si="43"/>
        <v>1</v>
      </c>
      <c r="F487" s="4">
        <f t="shared" si="44"/>
        <v>0</v>
      </c>
      <c r="G487" s="7">
        <v>5</v>
      </c>
      <c r="H487" s="7">
        <v>5</v>
      </c>
      <c r="I487" s="7">
        <f t="shared" si="45"/>
        <v>0</v>
      </c>
      <c r="J487" s="4">
        <f t="shared" si="46"/>
        <v>1</v>
      </c>
      <c r="K487" s="4">
        <f t="shared" si="47"/>
        <v>0</v>
      </c>
    </row>
    <row r="488" spans="1:11">
      <c r="A488" s="2" t="s">
        <v>570</v>
      </c>
      <c r="B488" s="7">
        <v>15</v>
      </c>
      <c r="C488" s="7">
        <v>15</v>
      </c>
      <c r="D488" s="7">
        <f t="shared" si="42"/>
        <v>0</v>
      </c>
      <c r="E488" s="4">
        <f t="shared" si="43"/>
        <v>1</v>
      </c>
      <c r="F488" s="4">
        <f t="shared" si="44"/>
        <v>0</v>
      </c>
      <c r="G488" s="7">
        <v>1308</v>
      </c>
      <c r="H488" s="7">
        <v>1253</v>
      </c>
      <c r="I488" s="7">
        <f t="shared" si="45"/>
        <v>55</v>
      </c>
      <c r="J488" s="4">
        <f t="shared" si="46"/>
        <v>0.95795107033639149</v>
      </c>
      <c r="K488" s="4">
        <f t="shared" si="47"/>
        <v>4.2048929663608563E-2</v>
      </c>
    </row>
    <row r="489" spans="1:11">
      <c r="A489" s="2" t="s">
        <v>571</v>
      </c>
      <c r="B489" s="7">
        <v>3</v>
      </c>
      <c r="C489" s="7">
        <v>3</v>
      </c>
      <c r="D489" s="7">
        <f t="shared" si="42"/>
        <v>0</v>
      </c>
      <c r="E489" s="4">
        <f t="shared" si="43"/>
        <v>1</v>
      </c>
      <c r="F489" s="4">
        <f t="shared" si="44"/>
        <v>0</v>
      </c>
      <c r="G489" s="7">
        <v>54</v>
      </c>
      <c r="H489" s="7"/>
      <c r="I489" s="7">
        <f t="shared" si="45"/>
        <v>54</v>
      </c>
      <c r="J489" s="4">
        <f t="shared" si="46"/>
        <v>0</v>
      </c>
      <c r="K489" s="4">
        <f t="shared" si="47"/>
        <v>1</v>
      </c>
    </row>
    <row r="490" spans="1:11">
      <c r="A490" s="2" t="s">
        <v>572</v>
      </c>
      <c r="B490" s="7"/>
      <c r="C490" s="7"/>
      <c r="D490" s="7">
        <f t="shared" si="42"/>
        <v>0</v>
      </c>
      <c r="E490" s="4">
        <f t="shared" si="43"/>
        <v>0</v>
      </c>
      <c r="F490" s="4">
        <f t="shared" si="44"/>
        <v>0</v>
      </c>
      <c r="G490" s="7"/>
      <c r="H490" s="7"/>
      <c r="I490" s="7">
        <f t="shared" si="45"/>
        <v>0</v>
      </c>
      <c r="J490" s="4">
        <f t="shared" si="46"/>
        <v>0</v>
      </c>
      <c r="K490" s="4">
        <f t="shared" si="47"/>
        <v>0</v>
      </c>
    </row>
    <row r="491" spans="1:11">
      <c r="A491" s="2" t="s">
        <v>573</v>
      </c>
      <c r="B491" s="7"/>
      <c r="C491" s="7"/>
      <c r="D491" s="7">
        <f t="shared" si="42"/>
        <v>0</v>
      </c>
      <c r="E491" s="4">
        <f t="shared" si="43"/>
        <v>0</v>
      </c>
      <c r="F491" s="4">
        <f t="shared" si="44"/>
        <v>0</v>
      </c>
      <c r="G491" s="7"/>
      <c r="H491" s="7"/>
      <c r="I491" s="7">
        <f t="shared" si="45"/>
        <v>0</v>
      </c>
      <c r="J491" s="4">
        <f t="shared" si="46"/>
        <v>0</v>
      </c>
      <c r="K491" s="4">
        <f t="shared" si="47"/>
        <v>0</v>
      </c>
    </row>
    <row r="492" spans="1:11">
      <c r="A492" s="2" t="s">
        <v>574</v>
      </c>
      <c r="B492" s="7"/>
      <c r="C492" s="7"/>
      <c r="D492" s="7">
        <f t="shared" si="42"/>
        <v>0</v>
      </c>
      <c r="E492" s="4">
        <f t="shared" si="43"/>
        <v>0</v>
      </c>
      <c r="F492" s="4">
        <f t="shared" si="44"/>
        <v>0</v>
      </c>
      <c r="G492" s="7"/>
      <c r="H492" s="7"/>
      <c r="I492" s="7">
        <f t="shared" si="45"/>
        <v>0</v>
      </c>
      <c r="J492" s="4">
        <f t="shared" si="46"/>
        <v>0</v>
      </c>
      <c r="K492" s="4">
        <f t="shared" si="47"/>
        <v>0</v>
      </c>
    </row>
    <row r="493" spans="1:11">
      <c r="A493" s="2" t="s">
        <v>575</v>
      </c>
      <c r="B493" s="7"/>
      <c r="C493" s="7"/>
      <c r="D493" s="7">
        <f t="shared" si="42"/>
        <v>0</v>
      </c>
      <c r="E493" s="4">
        <f t="shared" si="43"/>
        <v>0</v>
      </c>
      <c r="F493" s="4">
        <f t="shared" si="44"/>
        <v>0</v>
      </c>
      <c r="G493" s="7"/>
      <c r="H493" s="7"/>
      <c r="I493" s="7">
        <f t="shared" si="45"/>
        <v>0</v>
      </c>
      <c r="J493" s="4">
        <f t="shared" si="46"/>
        <v>0</v>
      </c>
      <c r="K493" s="4">
        <f t="shared" si="47"/>
        <v>0</v>
      </c>
    </row>
    <row r="494" spans="1:11">
      <c r="A494" s="2" t="s">
        <v>576</v>
      </c>
      <c r="B494" s="7"/>
      <c r="C494" s="7"/>
      <c r="D494" s="7">
        <f t="shared" si="42"/>
        <v>0</v>
      </c>
      <c r="E494" s="4">
        <f t="shared" si="43"/>
        <v>0</v>
      </c>
      <c r="F494" s="4">
        <f t="shared" si="44"/>
        <v>0</v>
      </c>
      <c r="G494" s="7"/>
      <c r="H494" s="7"/>
      <c r="I494" s="7">
        <f t="shared" si="45"/>
        <v>0</v>
      </c>
      <c r="J494" s="4">
        <f t="shared" si="46"/>
        <v>0</v>
      </c>
      <c r="K494" s="4">
        <f t="shared" si="47"/>
        <v>0</v>
      </c>
    </row>
    <row r="495" spans="1:11">
      <c r="A495" s="2" t="s">
        <v>577</v>
      </c>
      <c r="B495" s="7"/>
      <c r="C495" s="7"/>
      <c r="D495" s="7">
        <f t="shared" si="42"/>
        <v>0</v>
      </c>
      <c r="E495" s="4">
        <f t="shared" si="43"/>
        <v>0</v>
      </c>
      <c r="F495" s="4">
        <f t="shared" si="44"/>
        <v>0</v>
      </c>
      <c r="G495" s="7"/>
      <c r="H495" s="7"/>
      <c r="I495" s="7">
        <f t="shared" si="45"/>
        <v>0</v>
      </c>
      <c r="J495" s="4">
        <f t="shared" si="46"/>
        <v>0</v>
      </c>
      <c r="K495" s="4">
        <f t="shared" si="47"/>
        <v>0</v>
      </c>
    </row>
    <row r="496" spans="1:11">
      <c r="A496" s="2" t="s">
        <v>578</v>
      </c>
      <c r="B496" s="7"/>
      <c r="C496" s="7"/>
      <c r="D496" s="7">
        <f t="shared" si="42"/>
        <v>0</v>
      </c>
      <c r="E496" s="4">
        <f t="shared" si="43"/>
        <v>0</v>
      </c>
      <c r="F496" s="4">
        <f t="shared" si="44"/>
        <v>0</v>
      </c>
      <c r="G496" s="7"/>
      <c r="H496" s="7"/>
      <c r="I496" s="7">
        <f t="shared" si="45"/>
        <v>0</v>
      </c>
      <c r="J496" s="4">
        <f t="shared" si="46"/>
        <v>0</v>
      </c>
      <c r="K496" s="4">
        <f t="shared" si="47"/>
        <v>0</v>
      </c>
    </row>
    <row r="497" spans="1:11">
      <c r="A497" s="2" t="s">
        <v>579</v>
      </c>
      <c r="B497" s="7"/>
      <c r="C497" s="7"/>
      <c r="D497" s="7">
        <f t="shared" si="42"/>
        <v>0</v>
      </c>
      <c r="E497" s="4">
        <f t="shared" si="43"/>
        <v>0</v>
      </c>
      <c r="F497" s="4">
        <f t="shared" si="44"/>
        <v>0</v>
      </c>
      <c r="G497" s="7"/>
      <c r="H497" s="7"/>
      <c r="I497" s="7">
        <f t="shared" si="45"/>
        <v>0</v>
      </c>
      <c r="J497" s="4">
        <f t="shared" si="46"/>
        <v>0</v>
      </c>
      <c r="K497" s="4">
        <f t="shared" si="47"/>
        <v>0</v>
      </c>
    </row>
    <row r="498" spans="1:11">
      <c r="A498" s="2" t="s">
        <v>580</v>
      </c>
      <c r="B498" s="7"/>
      <c r="C498" s="7"/>
      <c r="D498" s="7">
        <f t="shared" si="42"/>
        <v>0</v>
      </c>
      <c r="E498" s="4">
        <f t="shared" si="43"/>
        <v>0</v>
      </c>
      <c r="F498" s="4">
        <f t="shared" si="44"/>
        <v>0</v>
      </c>
      <c r="G498" s="7"/>
      <c r="H498" s="7"/>
      <c r="I498" s="7">
        <f t="shared" si="45"/>
        <v>0</v>
      </c>
      <c r="J498" s="4">
        <f t="shared" si="46"/>
        <v>0</v>
      </c>
      <c r="K498" s="4">
        <f t="shared" si="47"/>
        <v>0</v>
      </c>
    </row>
    <row r="499" spans="1:11">
      <c r="A499" s="2" t="s">
        <v>581</v>
      </c>
      <c r="B499" s="7">
        <v>5</v>
      </c>
      <c r="C499" s="7">
        <v>5</v>
      </c>
      <c r="D499" s="7">
        <f t="shared" si="42"/>
        <v>0</v>
      </c>
      <c r="E499" s="4">
        <f t="shared" si="43"/>
        <v>1</v>
      </c>
      <c r="F499" s="4">
        <f t="shared" si="44"/>
        <v>0</v>
      </c>
      <c r="G499" s="7">
        <v>133</v>
      </c>
      <c r="H499" s="7">
        <v>131</v>
      </c>
      <c r="I499" s="7">
        <f t="shared" si="45"/>
        <v>2</v>
      </c>
      <c r="J499" s="4">
        <f t="shared" si="46"/>
        <v>0.98496240601503759</v>
      </c>
      <c r="K499" s="4">
        <f t="shared" si="47"/>
        <v>1.5037593984962405E-2</v>
      </c>
    </row>
    <row r="500" spans="1:11">
      <c r="A500" s="2" t="s">
        <v>582</v>
      </c>
      <c r="B500" s="7">
        <v>1</v>
      </c>
      <c r="C500" s="7">
        <v>1</v>
      </c>
      <c r="D500" s="7">
        <f t="shared" si="42"/>
        <v>0</v>
      </c>
      <c r="E500" s="4">
        <f t="shared" si="43"/>
        <v>1</v>
      </c>
      <c r="F500" s="4">
        <f t="shared" si="44"/>
        <v>0</v>
      </c>
      <c r="G500" s="7">
        <v>9</v>
      </c>
      <c r="H500" s="7">
        <v>9</v>
      </c>
      <c r="I500" s="7">
        <f t="shared" si="45"/>
        <v>0</v>
      </c>
      <c r="J500" s="4">
        <f t="shared" si="46"/>
        <v>1</v>
      </c>
      <c r="K500" s="4">
        <f t="shared" si="47"/>
        <v>0</v>
      </c>
    </row>
    <row r="501" spans="1:11">
      <c r="A501" s="2" t="s">
        <v>583</v>
      </c>
      <c r="B501" s="7">
        <v>2</v>
      </c>
      <c r="C501" s="7">
        <v>2</v>
      </c>
      <c r="D501" s="7">
        <f t="shared" si="42"/>
        <v>0</v>
      </c>
      <c r="E501" s="4">
        <f t="shared" si="43"/>
        <v>1</v>
      </c>
      <c r="F501" s="4">
        <f t="shared" si="44"/>
        <v>0</v>
      </c>
      <c r="G501" s="7">
        <v>2</v>
      </c>
      <c r="H501" s="7">
        <v>2</v>
      </c>
      <c r="I501" s="7">
        <f t="shared" si="45"/>
        <v>0</v>
      </c>
      <c r="J501" s="4">
        <f t="shared" si="46"/>
        <v>1</v>
      </c>
      <c r="K501" s="4">
        <f t="shared" si="47"/>
        <v>0</v>
      </c>
    </row>
    <row r="502" spans="1:11">
      <c r="A502" s="2" t="s">
        <v>584</v>
      </c>
      <c r="B502" s="7"/>
      <c r="C502" s="7"/>
      <c r="D502" s="7">
        <f t="shared" si="42"/>
        <v>0</v>
      </c>
      <c r="E502" s="4">
        <f t="shared" si="43"/>
        <v>0</v>
      </c>
      <c r="F502" s="4">
        <f t="shared" si="44"/>
        <v>0</v>
      </c>
      <c r="G502" s="7"/>
      <c r="H502" s="7"/>
      <c r="I502" s="7">
        <f t="shared" si="45"/>
        <v>0</v>
      </c>
      <c r="J502" s="4">
        <f t="shared" si="46"/>
        <v>0</v>
      </c>
      <c r="K502" s="4">
        <f t="shared" si="47"/>
        <v>0</v>
      </c>
    </row>
    <row r="503" spans="1:11">
      <c r="A503" s="2" t="s">
        <v>585</v>
      </c>
      <c r="B503" s="7">
        <v>1</v>
      </c>
      <c r="C503" s="7">
        <v>1</v>
      </c>
      <c r="D503" s="7">
        <f t="shared" si="42"/>
        <v>0</v>
      </c>
      <c r="E503" s="4">
        <f t="shared" si="43"/>
        <v>1</v>
      </c>
      <c r="F503" s="4">
        <f t="shared" si="44"/>
        <v>0</v>
      </c>
      <c r="G503" s="7">
        <v>4</v>
      </c>
      <c r="H503" s="7">
        <v>4</v>
      </c>
      <c r="I503" s="7">
        <f t="shared" si="45"/>
        <v>0</v>
      </c>
      <c r="J503" s="4">
        <f t="shared" si="46"/>
        <v>1</v>
      </c>
      <c r="K503" s="4">
        <f t="shared" si="47"/>
        <v>0</v>
      </c>
    </row>
    <row r="504" spans="1:11">
      <c r="A504" s="2" t="s">
        <v>586</v>
      </c>
      <c r="B504" s="7"/>
      <c r="C504" s="7"/>
      <c r="D504" s="7">
        <f t="shared" si="42"/>
        <v>0</v>
      </c>
      <c r="E504" s="4">
        <f t="shared" si="43"/>
        <v>0</v>
      </c>
      <c r="F504" s="4">
        <f t="shared" si="44"/>
        <v>0</v>
      </c>
      <c r="G504" s="7"/>
      <c r="H504" s="7"/>
      <c r="I504" s="7">
        <f t="shared" si="45"/>
        <v>0</v>
      </c>
      <c r="J504" s="4">
        <f t="shared" si="46"/>
        <v>0</v>
      </c>
      <c r="K504" s="4">
        <f t="shared" si="47"/>
        <v>0</v>
      </c>
    </row>
    <row r="505" spans="1:11">
      <c r="A505" s="2" t="s">
        <v>587</v>
      </c>
      <c r="B505" s="7">
        <v>4</v>
      </c>
      <c r="C505" s="7">
        <v>4</v>
      </c>
      <c r="D505" s="7">
        <f t="shared" si="42"/>
        <v>0</v>
      </c>
      <c r="E505" s="4">
        <f t="shared" si="43"/>
        <v>1</v>
      </c>
      <c r="F505" s="4">
        <f t="shared" si="44"/>
        <v>0</v>
      </c>
      <c r="G505" s="7">
        <v>9</v>
      </c>
      <c r="H505" s="7">
        <v>9</v>
      </c>
      <c r="I505" s="7">
        <f t="shared" si="45"/>
        <v>0</v>
      </c>
      <c r="J505" s="4">
        <f t="shared" si="46"/>
        <v>1</v>
      </c>
      <c r="K505" s="4">
        <f t="shared" si="47"/>
        <v>0</v>
      </c>
    </row>
    <row r="506" spans="1:11">
      <c r="A506" s="2" t="s">
        <v>588</v>
      </c>
      <c r="B506" s="7"/>
      <c r="C506" s="7"/>
      <c r="D506" s="7">
        <f t="shared" si="42"/>
        <v>0</v>
      </c>
      <c r="E506" s="4">
        <f t="shared" si="43"/>
        <v>0</v>
      </c>
      <c r="F506" s="4">
        <f t="shared" si="44"/>
        <v>0</v>
      </c>
      <c r="G506" s="7"/>
      <c r="H506" s="7"/>
      <c r="I506" s="7">
        <f t="shared" si="45"/>
        <v>0</v>
      </c>
      <c r="J506" s="4">
        <f t="shared" si="46"/>
        <v>0</v>
      </c>
      <c r="K506" s="4">
        <f t="shared" si="47"/>
        <v>0</v>
      </c>
    </row>
    <row r="507" spans="1:11">
      <c r="A507" s="2" t="s">
        <v>589</v>
      </c>
      <c r="B507" s="7">
        <v>34</v>
      </c>
      <c r="C507" s="7">
        <v>22</v>
      </c>
      <c r="D507" s="7">
        <f t="shared" si="42"/>
        <v>12</v>
      </c>
      <c r="E507" s="4">
        <f t="shared" si="43"/>
        <v>0.6470588235294118</v>
      </c>
      <c r="F507" s="4">
        <f t="shared" si="44"/>
        <v>0.35294117647058826</v>
      </c>
      <c r="G507" s="7">
        <v>59</v>
      </c>
      <c r="H507" s="7">
        <v>33</v>
      </c>
      <c r="I507" s="7">
        <f t="shared" si="45"/>
        <v>26</v>
      </c>
      <c r="J507" s="4">
        <f t="shared" si="46"/>
        <v>0.55932203389830504</v>
      </c>
      <c r="K507" s="4">
        <f t="shared" si="47"/>
        <v>0.44067796610169491</v>
      </c>
    </row>
    <row r="508" spans="1:11">
      <c r="A508" s="2" t="s">
        <v>590</v>
      </c>
      <c r="B508" s="7"/>
      <c r="C508" s="7"/>
      <c r="D508" s="7">
        <f t="shared" si="42"/>
        <v>0</v>
      </c>
      <c r="E508" s="4">
        <f t="shared" si="43"/>
        <v>0</v>
      </c>
      <c r="F508" s="4">
        <f t="shared" si="44"/>
        <v>0</v>
      </c>
      <c r="G508" s="7"/>
      <c r="H508" s="7"/>
      <c r="I508" s="7">
        <f t="shared" si="45"/>
        <v>0</v>
      </c>
      <c r="J508" s="4">
        <f t="shared" si="46"/>
        <v>0</v>
      </c>
      <c r="K508" s="4">
        <f t="shared" si="47"/>
        <v>0</v>
      </c>
    </row>
    <row r="509" spans="1:11">
      <c r="A509" s="2" t="s">
        <v>591</v>
      </c>
      <c r="B509" s="7">
        <v>1</v>
      </c>
      <c r="C509" s="7">
        <v>1</v>
      </c>
      <c r="D509" s="7">
        <f t="shared" si="42"/>
        <v>0</v>
      </c>
      <c r="E509" s="4">
        <f t="shared" si="43"/>
        <v>1</v>
      </c>
      <c r="F509" s="4">
        <f t="shared" si="44"/>
        <v>0</v>
      </c>
      <c r="G509" s="7">
        <v>1</v>
      </c>
      <c r="H509" s="7">
        <v>1</v>
      </c>
      <c r="I509" s="7">
        <f t="shared" si="45"/>
        <v>0</v>
      </c>
      <c r="J509" s="4">
        <f t="shared" si="46"/>
        <v>1</v>
      </c>
      <c r="K509" s="4">
        <f t="shared" si="47"/>
        <v>0</v>
      </c>
    </row>
    <row r="510" spans="1:11">
      <c r="A510" s="2" t="s">
        <v>592</v>
      </c>
      <c r="B510" s="7">
        <v>2</v>
      </c>
      <c r="C510" s="7">
        <v>2</v>
      </c>
      <c r="D510" s="7">
        <f t="shared" si="42"/>
        <v>0</v>
      </c>
      <c r="E510" s="4">
        <f t="shared" si="43"/>
        <v>1</v>
      </c>
      <c r="F510" s="4">
        <f t="shared" si="44"/>
        <v>0</v>
      </c>
      <c r="G510" s="7">
        <v>8</v>
      </c>
      <c r="H510" s="7">
        <v>4</v>
      </c>
      <c r="I510" s="7">
        <f t="shared" si="45"/>
        <v>4</v>
      </c>
      <c r="J510" s="4">
        <f t="shared" si="46"/>
        <v>0.5</v>
      </c>
      <c r="K510" s="4">
        <f t="shared" si="47"/>
        <v>0.5</v>
      </c>
    </row>
    <row r="511" spans="1:11">
      <c r="A511" s="2" t="s">
        <v>593</v>
      </c>
      <c r="B511" s="7"/>
      <c r="C511" s="7"/>
      <c r="D511" s="7">
        <f t="shared" si="42"/>
        <v>0</v>
      </c>
      <c r="E511" s="4">
        <f t="shared" si="43"/>
        <v>0</v>
      </c>
      <c r="F511" s="4">
        <f t="shared" si="44"/>
        <v>0</v>
      </c>
      <c r="G511" s="7"/>
      <c r="H511" s="7"/>
      <c r="I511" s="7">
        <f t="shared" si="45"/>
        <v>0</v>
      </c>
      <c r="J511" s="4">
        <f t="shared" si="46"/>
        <v>0</v>
      </c>
      <c r="K511" s="4">
        <f t="shared" si="47"/>
        <v>0</v>
      </c>
    </row>
    <row r="512" spans="1:11">
      <c r="A512" s="2" t="s">
        <v>594</v>
      </c>
      <c r="B512" s="7">
        <v>6</v>
      </c>
      <c r="C512" s="7">
        <v>6</v>
      </c>
      <c r="D512" s="7">
        <f t="shared" si="42"/>
        <v>0</v>
      </c>
      <c r="E512" s="4">
        <f t="shared" si="43"/>
        <v>1</v>
      </c>
      <c r="F512" s="4">
        <f t="shared" si="44"/>
        <v>0</v>
      </c>
      <c r="G512" s="7"/>
      <c r="H512" s="7"/>
      <c r="I512" s="7">
        <f t="shared" si="45"/>
        <v>0</v>
      </c>
      <c r="J512" s="4">
        <f t="shared" si="46"/>
        <v>0</v>
      </c>
      <c r="K512" s="4">
        <f t="shared" si="47"/>
        <v>0</v>
      </c>
    </row>
    <row r="513" spans="1:11">
      <c r="A513" s="2" t="s">
        <v>595</v>
      </c>
      <c r="B513" s="7">
        <v>1</v>
      </c>
      <c r="C513" s="7">
        <v>1</v>
      </c>
      <c r="D513" s="7">
        <f t="shared" si="42"/>
        <v>0</v>
      </c>
      <c r="E513" s="4">
        <f t="shared" si="43"/>
        <v>1</v>
      </c>
      <c r="F513" s="4">
        <f t="shared" si="44"/>
        <v>0</v>
      </c>
      <c r="G513" s="7">
        <v>2</v>
      </c>
      <c r="H513" s="7">
        <v>2</v>
      </c>
      <c r="I513" s="7">
        <f t="shared" si="45"/>
        <v>0</v>
      </c>
      <c r="J513" s="4">
        <f t="shared" si="46"/>
        <v>1</v>
      </c>
      <c r="K513" s="4">
        <f t="shared" si="47"/>
        <v>0</v>
      </c>
    </row>
    <row r="514" spans="1:11">
      <c r="A514" s="2" t="s">
        <v>596</v>
      </c>
      <c r="B514" s="7"/>
      <c r="C514" s="7"/>
      <c r="D514" s="7">
        <f t="shared" si="42"/>
        <v>0</v>
      </c>
      <c r="E514" s="4">
        <f t="shared" si="43"/>
        <v>0</v>
      </c>
      <c r="F514" s="4">
        <f t="shared" si="44"/>
        <v>0</v>
      </c>
      <c r="G514" s="7"/>
      <c r="H514" s="7"/>
      <c r="I514" s="7">
        <f t="shared" si="45"/>
        <v>0</v>
      </c>
      <c r="J514" s="4">
        <f t="shared" si="46"/>
        <v>0</v>
      </c>
      <c r="K514" s="4">
        <f t="shared" si="47"/>
        <v>0</v>
      </c>
    </row>
    <row r="515" spans="1:11">
      <c r="A515" s="2" t="s">
        <v>597</v>
      </c>
      <c r="B515" s="7">
        <v>5</v>
      </c>
      <c r="C515" s="7">
        <v>5</v>
      </c>
      <c r="D515" s="7">
        <f t="shared" si="42"/>
        <v>0</v>
      </c>
      <c r="E515" s="4">
        <f t="shared" si="43"/>
        <v>1</v>
      </c>
      <c r="F515" s="4">
        <f t="shared" si="44"/>
        <v>0</v>
      </c>
      <c r="G515" s="7"/>
      <c r="H515" s="7"/>
      <c r="I515" s="7">
        <f t="shared" si="45"/>
        <v>0</v>
      </c>
      <c r="J515" s="4">
        <f t="shared" si="46"/>
        <v>0</v>
      </c>
      <c r="K515" s="4">
        <f t="shared" si="47"/>
        <v>0</v>
      </c>
    </row>
    <row r="516" spans="1:11">
      <c r="A516" s="2" t="s">
        <v>598</v>
      </c>
      <c r="B516" s="7"/>
      <c r="C516" s="7"/>
      <c r="D516" s="7">
        <f t="shared" ref="D516:D579" si="48">B516-C516</f>
        <v>0</v>
      </c>
      <c r="E516" s="4">
        <f t="shared" ref="E516:E579" si="49">IFERROR(C516/B516,)</f>
        <v>0</v>
      </c>
      <c r="F516" s="4">
        <f t="shared" ref="F516:F579" si="50">IFERROR(D516/B516,)</f>
        <v>0</v>
      </c>
      <c r="G516" s="7"/>
      <c r="H516" s="7"/>
      <c r="I516" s="7">
        <f t="shared" ref="I516:I579" si="51">G516-H516</f>
        <v>0</v>
      </c>
      <c r="J516" s="4">
        <f t="shared" ref="J516:J579" si="52">IFERROR(H516/G516,)</f>
        <v>0</v>
      </c>
      <c r="K516" s="4">
        <f t="shared" ref="K516:K579" si="53">IFERROR(I516/G516,)</f>
        <v>0</v>
      </c>
    </row>
    <row r="517" spans="1:11">
      <c r="A517" s="2" t="s">
        <v>599</v>
      </c>
      <c r="B517" s="7">
        <v>2</v>
      </c>
      <c r="C517" s="7">
        <v>2</v>
      </c>
      <c r="D517" s="7">
        <f t="shared" si="48"/>
        <v>0</v>
      </c>
      <c r="E517" s="4">
        <f t="shared" si="49"/>
        <v>1</v>
      </c>
      <c r="F517" s="4">
        <f t="shared" si="50"/>
        <v>0</v>
      </c>
      <c r="G517" s="7">
        <v>16</v>
      </c>
      <c r="H517" s="7">
        <v>16</v>
      </c>
      <c r="I517" s="7">
        <f t="shared" si="51"/>
        <v>0</v>
      </c>
      <c r="J517" s="4">
        <f t="shared" si="52"/>
        <v>1</v>
      </c>
      <c r="K517" s="4">
        <f t="shared" si="53"/>
        <v>0</v>
      </c>
    </row>
    <row r="518" spans="1:11">
      <c r="A518" s="2" t="s">
        <v>600</v>
      </c>
      <c r="B518" s="7">
        <v>2</v>
      </c>
      <c r="C518" s="7">
        <v>2</v>
      </c>
      <c r="D518" s="7">
        <f t="shared" si="48"/>
        <v>0</v>
      </c>
      <c r="E518" s="4">
        <f t="shared" si="49"/>
        <v>1</v>
      </c>
      <c r="F518" s="4">
        <f t="shared" si="50"/>
        <v>0</v>
      </c>
      <c r="G518" s="7">
        <v>10</v>
      </c>
      <c r="H518" s="7">
        <v>10</v>
      </c>
      <c r="I518" s="7">
        <f t="shared" si="51"/>
        <v>0</v>
      </c>
      <c r="J518" s="4">
        <f t="shared" si="52"/>
        <v>1</v>
      </c>
      <c r="K518" s="4">
        <f t="shared" si="53"/>
        <v>0</v>
      </c>
    </row>
    <row r="519" spans="1:11">
      <c r="A519" s="2" t="s">
        <v>601</v>
      </c>
      <c r="B519" s="7">
        <v>2</v>
      </c>
      <c r="C519" s="7">
        <v>2</v>
      </c>
      <c r="D519" s="7">
        <f t="shared" si="48"/>
        <v>0</v>
      </c>
      <c r="E519" s="4">
        <f t="shared" si="49"/>
        <v>1</v>
      </c>
      <c r="F519" s="4">
        <f t="shared" si="50"/>
        <v>0</v>
      </c>
      <c r="G519" s="7">
        <v>21</v>
      </c>
      <c r="H519" s="7">
        <v>21</v>
      </c>
      <c r="I519" s="7">
        <f t="shared" si="51"/>
        <v>0</v>
      </c>
      <c r="J519" s="4">
        <f t="shared" si="52"/>
        <v>1</v>
      </c>
      <c r="K519" s="4">
        <f t="shared" si="53"/>
        <v>0</v>
      </c>
    </row>
    <row r="520" spans="1:11">
      <c r="A520" s="2" t="s">
        <v>602</v>
      </c>
      <c r="B520" s="7">
        <v>2</v>
      </c>
      <c r="C520" s="7">
        <v>2</v>
      </c>
      <c r="D520" s="7">
        <f t="shared" si="48"/>
        <v>0</v>
      </c>
      <c r="E520" s="4">
        <f t="shared" si="49"/>
        <v>1</v>
      </c>
      <c r="F520" s="4">
        <f t="shared" si="50"/>
        <v>0</v>
      </c>
      <c r="G520" s="7">
        <v>10</v>
      </c>
      <c r="H520" s="7">
        <v>10</v>
      </c>
      <c r="I520" s="7">
        <f t="shared" si="51"/>
        <v>0</v>
      </c>
      <c r="J520" s="4">
        <f t="shared" si="52"/>
        <v>1</v>
      </c>
      <c r="K520" s="4">
        <f t="shared" si="53"/>
        <v>0</v>
      </c>
    </row>
    <row r="521" spans="1:11">
      <c r="A521" s="2" t="s">
        <v>603</v>
      </c>
      <c r="B521" s="7"/>
      <c r="C521" s="7"/>
      <c r="D521" s="7">
        <f t="shared" si="48"/>
        <v>0</v>
      </c>
      <c r="E521" s="4">
        <f t="shared" si="49"/>
        <v>0</v>
      </c>
      <c r="F521" s="4">
        <f t="shared" si="50"/>
        <v>0</v>
      </c>
      <c r="G521" s="7"/>
      <c r="H521" s="7"/>
      <c r="I521" s="7">
        <f t="shared" si="51"/>
        <v>0</v>
      </c>
      <c r="J521" s="4">
        <f t="shared" si="52"/>
        <v>0</v>
      </c>
      <c r="K521" s="4">
        <f t="shared" si="53"/>
        <v>0</v>
      </c>
    </row>
    <row r="522" spans="1:11">
      <c r="A522" s="2" t="s">
        <v>604</v>
      </c>
      <c r="B522" s="7"/>
      <c r="C522" s="7"/>
      <c r="D522" s="7">
        <f t="shared" si="48"/>
        <v>0</v>
      </c>
      <c r="E522" s="4">
        <f t="shared" si="49"/>
        <v>0</v>
      </c>
      <c r="F522" s="4">
        <f t="shared" si="50"/>
        <v>0</v>
      </c>
      <c r="G522" s="7"/>
      <c r="H522" s="7"/>
      <c r="I522" s="7">
        <f t="shared" si="51"/>
        <v>0</v>
      </c>
      <c r="J522" s="4">
        <f t="shared" si="52"/>
        <v>0</v>
      </c>
      <c r="K522" s="4">
        <f t="shared" si="53"/>
        <v>0</v>
      </c>
    </row>
    <row r="523" spans="1:11">
      <c r="A523" s="2" t="s">
        <v>605</v>
      </c>
      <c r="B523" s="7">
        <v>11</v>
      </c>
      <c r="C523" s="7">
        <v>10</v>
      </c>
      <c r="D523" s="7">
        <f t="shared" si="48"/>
        <v>1</v>
      </c>
      <c r="E523" s="4">
        <f t="shared" si="49"/>
        <v>0.90909090909090906</v>
      </c>
      <c r="F523" s="4">
        <f t="shared" si="50"/>
        <v>9.0909090909090912E-2</v>
      </c>
      <c r="G523" s="7">
        <v>62</v>
      </c>
      <c r="H523" s="7">
        <v>56</v>
      </c>
      <c r="I523" s="7">
        <f t="shared" si="51"/>
        <v>6</v>
      </c>
      <c r="J523" s="4">
        <f t="shared" si="52"/>
        <v>0.90322580645161288</v>
      </c>
      <c r="K523" s="4">
        <f t="shared" si="53"/>
        <v>9.6774193548387094E-2</v>
      </c>
    </row>
    <row r="524" spans="1:11">
      <c r="A524" s="2" t="s">
        <v>606</v>
      </c>
      <c r="B524" s="7"/>
      <c r="C524" s="7"/>
      <c r="D524" s="7">
        <f t="shared" si="48"/>
        <v>0</v>
      </c>
      <c r="E524" s="4">
        <f t="shared" si="49"/>
        <v>0</v>
      </c>
      <c r="F524" s="4">
        <f t="shared" si="50"/>
        <v>0</v>
      </c>
      <c r="G524" s="7"/>
      <c r="H524" s="7"/>
      <c r="I524" s="7">
        <f t="shared" si="51"/>
        <v>0</v>
      </c>
      <c r="J524" s="4">
        <f t="shared" si="52"/>
        <v>0</v>
      </c>
      <c r="K524" s="4">
        <f t="shared" si="53"/>
        <v>0</v>
      </c>
    </row>
    <row r="525" spans="1:11">
      <c r="A525" s="2" t="s">
        <v>607</v>
      </c>
      <c r="B525" s="7">
        <v>8</v>
      </c>
      <c r="C525" s="7">
        <v>8</v>
      </c>
      <c r="D525" s="7">
        <f t="shared" si="48"/>
        <v>0</v>
      </c>
      <c r="E525" s="4">
        <f t="shared" si="49"/>
        <v>1</v>
      </c>
      <c r="F525" s="4">
        <f t="shared" si="50"/>
        <v>0</v>
      </c>
      <c r="G525" s="7">
        <v>41</v>
      </c>
      <c r="H525" s="7">
        <v>41</v>
      </c>
      <c r="I525" s="7">
        <f t="shared" si="51"/>
        <v>0</v>
      </c>
      <c r="J525" s="4">
        <f t="shared" si="52"/>
        <v>1</v>
      </c>
      <c r="K525" s="4">
        <f t="shared" si="53"/>
        <v>0</v>
      </c>
    </row>
    <row r="526" spans="1:11">
      <c r="A526" s="2" t="s">
        <v>608</v>
      </c>
      <c r="B526" s="7">
        <v>1</v>
      </c>
      <c r="C526" s="7">
        <v>1</v>
      </c>
      <c r="D526" s="7">
        <f t="shared" si="48"/>
        <v>0</v>
      </c>
      <c r="E526" s="4">
        <f t="shared" si="49"/>
        <v>1</v>
      </c>
      <c r="F526" s="4">
        <f t="shared" si="50"/>
        <v>0</v>
      </c>
      <c r="G526" s="7">
        <v>14</v>
      </c>
      <c r="H526" s="7">
        <v>8</v>
      </c>
      <c r="I526" s="7">
        <f t="shared" si="51"/>
        <v>6</v>
      </c>
      <c r="J526" s="4">
        <f t="shared" si="52"/>
        <v>0.5714285714285714</v>
      </c>
      <c r="K526" s="4">
        <f t="shared" si="53"/>
        <v>0.42857142857142855</v>
      </c>
    </row>
    <row r="527" spans="1:11">
      <c r="A527" s="2" t="s">
        <v>609</v>
      </c>
      <c r="B527" s="7"/>
      <c r="C527" s="7"/>
      <c r="D527" s="7">
        <f t="shared" si="48"/>
        <v>0</v>
      </c>
      <c r="E527" s="4">
        <f t="shared" si="49"/>
        <v>0</v>
      </c>
      <c r="F527" s="4">
        <f t="shared" si="50"/>
        <v>0</v>
      </c>
      <c r="G527" s="7"/>
      <c r="H527" s="7"/>
      <c r="I527" s="7">
        <f t="shared" si="51"/>
        <v>0</v>
      </c>
      <c r="J527" s="4">
        <f t="shared" si="52"/>
        <v>0</v>
      </c>
      <c r="K527" s="4">
        <f t="shared" si="53"/>
        <v>0</v>
      </c>
    </row>
    <row r="528" spans="1:11">
      <c r="A528" s="2" t="s">
        <v>610</v>
      </c>
      <c r="B528" s="7"/>
      <c r="C528" s="7"/>
      <c r="D528" s="7">
        <f t="shared" si="48"/>
        <v>0</v>
      </c>
      <c r="E528" s="4">
        <f t="shared" si="49"/>
        <v>0</v>
      </c>
      <c r="F528" s="4">
        <f t="shared" si="50"/>
        <v>0</v>
      </c>
      <c r="G528" s="7"/>
      <c r="H528" s="7"/>
      <c r="I528" s="7">
        <f t="shared" si="51"/>
        <v>0</v>
      </c>
      <c r="J528" s="4">
        <f t="shared" si="52"/>
        <v>0</v>
      </c>
      <c r="K528" s="4">
        <f t="shared" si="53"/>
        <v>0</v>
      </c>
    </row>
    <row r="529" spans="1:11">
      <c r="A529" s="2" t="s">
        <v>611</v>
      </c>
      <c r="B529" s="7">
        <v>8</v>
      </c>
      <c r="C529" s="7">
        <v>8</v>
      </c>
      <c r="D529" s="7">
        <f t="shared" si="48"/>
        <v>0</v>
      </c>
      <c r="E529" s="4">
        <f t="shared" si="49"/>
        <v>1</v>
      </c>
      <c r="F529" s="4">
        <f t="shared" si="50"/>
        <v>0</v>
      </c>
      <c r="G529" s="7">
        <v>4451</v>
      </c>
      <c r="H529" s="7">
        <v>2189</v>
      </c>
      <c r="I529" s="7">
        <f t="shared" si="51"/>
        <v>2262</v>
      </c>
      <c r="J529" s="4">
        <f t="shared" si="52"/>
        <v>0.49179959559649516</v>
      </c>
      <c r="K529" s="4">
        <f t="shared" si="53"/>
        <v>0.50820040440350478</v>
      </c>
    </row>
    <row r="530" spans="1:11">
      <c r="A530" s="2" t="s">
        <v>612</v>
      </c>
      <c r="B530" s="7">
        <v>8</v>
      </c>
      <c r="C530" s="7">
        <v>8</v>
      </c>
      <c r="D530" s="7">
        <f t="shared" si="48"/>
        <v>0</v>
      </c>
      <c r="E530" s="4">
        <f t="shared" si="49"/>
        <v>1</v>
      </c>
      <c r="F530" s="4">
        <f t="shared" si="50"/>
        <v>0</v>
      </c>
      <c r="G530" s="7">
        <v>27</v>
      </c>
      <c r="H530" s="7">
        <v>21</v>
      </c>
      <c r="I530" s="7">
        <f t="shared" si="51"/>
        <v>6</v>
      </c>
      <c r="J530" s="4">
        <f t="shared" si="52"/>
        <v>0.77777777777777779</v>
      </c>
      <c r="K530" s="4">
        <f t="shared" si="53"/>
        <v>0.22222222222222221</v>
      </c>
    </row>
    <row r="531" spans="1:11">
      <c r="A531" s="2" t="s">
        <v>613</v>
      </c>
      <c r="B531" s="7"/>
      <c r="C531" s="7"/>
      <c r="D531" s="7">
        <f t="shared" si="48"/>
        <v>0</v>
      </c>
      <c r="E531" s="4">
        <f t="shared" si="49"/>
        <v>0</v>
      </c>
      <c r="F531" s="4">
        <f t="shared" si="50"/>
        <v>0</v>
      </c>
      <c r="G531" s="7"/>
      <c r="H531" s="7"/>
      <c r="I531" s="7">
        <f t="shared" si="51"/>
        <v>0</v>
      </c>
      <c r="J531" s="4">
        <f t="shared" si="52"/>
        <v>0</v>
      </c>
      <c r="K531" s="4">
        <f t="shared" si="53"/>
        <v>0</v>
      </c>
    </row>
    <row r="532" spans="1:11">
      <c r="A532" s="2" t="s">
        <v>614</v>
      </c>
      <c r="B532" s="7">
        <v>1</v>
      </c>
      <c r="C532" s="7">
        <v>1</v>
      </c>
      <c r="D532" s="7">
        <f t="shared" si="48"/>
        <v>0</v>
      </c>
      <c r="E532" s="4">
        <f t="shared" si="49"/>
        <v>1</v>
      </c>
      <c r="F532" s="4">
        <f t="shared" si="50"/>
        <v>0</v>
      </c>
      <c r="G532" s="7">
        <v>8</v>
      </c>
      <c r="H532" s="7">
        <v>8</v>
      </c>
      <c r="I532" s="7">
        <f t="shared" si="51"/>
        <v>0</v>
      </c>
      <c r="J532" s="4">
        <f t="shared" si="52"/>
        <v>1</v>
      </c>
      <c r="K532" s="4">
        <f t="shared" si="53"/>
        <v>0</v>
      </c>
    </row>
    <row r="533" spans="1:11">
      <c r="A533" s="2" t="s">
        <v>615</v>
      </c>
      <c r="B533" s="7">
        <v>4</v>
      </c>
      <c r="C533" s="7">
        <v>4</v>
      </c>
      <c r="D533" s="7">
        <f t="shared" si="48"/>
        <v>0</v>
      </c>
      <c r="E533" s="4">
        <f t="shared" si="49"/>
        <v>1</v>
      </c>
      <c r="F533" s="4">
        <f t="shared" si="50"/>
        <v>0</v>
      </c>
      <c r="G533" s="7"/>
      <c r="H533" s="7"/>
      <c r="I533" s="7">
        <f t="shared" si="51"/>
        <v>0</v>
      </c>
      <c r="J533" s="4">
        <f t="shared" si="52"/>
        <v>0</v>
      </c>
      <c r="K533" s="4">
        <f t="shared" si="53"/>
        <v>0</v>
      </c>
    </row>
    <row r="534" spans="1:11">
      <c r="A534" s="2" t="s">
        <v>616</v>
      </c>
      <c r="B534" s="7"/>
      <c r="C534" s="7"/>
      <c r="D534" s="7">
        <f t="shared" si="48"/>
        <v>0</v>
      </c>
      <c r="E534" s="4">
        <f t="shared" si="49"/>
        <v>0</v>
      </c>
      <c r="F534" s="4">
        <f t="shared" si="50"/>
        <v>0</v>
      </c>
      <c r="G534" s="7"/>
      <c r="H534" s="7"/>
      <c r="I534" s="7">
        <f t="shared" si="51"/>
        <v>0</v>
      </c>
      <c r="J534" s="4">
        <f t="shared" si="52"/>
        <v>0</v>
      </c>
      <c r="K534" s="4">
        <f t="shared" si="53"/>
        <v>0</v>
      </c>
    </row>
    <row r="535" spans="1:11">
      <c r="A535" s="2" t="s">
        <v>617</v>
      </c>
      <c r="B535" s="7"/>
      <c r="C535" s="7"/>
      <c r="D535" s="7">
        <f t="shared" si="48"/>
        <v>0</v>
      </c>
      <c r="E535" s="4">
        <f t="shared" si="49"/>
        <v>0</v>
      </c>
      <c r="F535" s="4">
        <f t="shared" si="50"/>
        <v>0</v>
      </c>
      <c r="G535" s="7"/>
      <c r="H535" s="7"/>
      <c r="I535" s="7">
        <f t="shared" si="51"/>
        <v>0</v>
      </c>
      <c r="J535" s="4">
        <f t="shared" si="52"/>
        <v>0</v>
      </c>
      <c r="K535" s="4">
        <f t="shared" si="53"/>
        <v>0</v>
      </c>
    </row>
    <row r="536" spans="1:11">
      <c r="A536" s="2" t="s">
        <v>618</v>
      </c>
      <c r="B536" s="7">
        <v>32</v>
      </c>
      <c r="C536" s="7">
        <v>31</v>
      </c>
      <c r="D536" s="7">
        <f t="shared" si="48"/>
        <v>1</v>
      </c>
      <c r="E536" s="4">
        <f t="shared" si="49"/>
        <v>0.96875</v>
      </c>
      <c r="F536" s="4">
        <f t="shared" si="50"/>
        <v>3.125E-2</v>
      </c>
      <c r="G536" s="7">
        <v>463</v>
      </c>
      <c r="H536" s="7">
        <v>267</v>
      </c>
      <c r="I536" s="7">
        <f t="shared" si="51"/>
        <v>196</v>
      </c>
      <c r="J536" s="4">
        <f t="shared" si="52"/>
        <v>0.57667386609071269</v>
      </c>
      <c r="K536" s="4">
        <f t="shared" si="53"/>
        <v>0.42332613390928725</v>
      </c>
    </row>
    <row r="537" spans="1:11">
      <c r="A537" s="2" t="s">
        <v>619</v>
      </c>
      <c r="B537" s="7">
        <v>4</v>
      </c>
      <c r="C537" s="7">
        <v>4</v>
      </c>
      <c r="D537" s="7">
        <f t="shared" si="48"/>
        <v>0</v>
      </c>
      <c r="E537" s="4">
        <f t="shared" si="49"/>
        <v>1</v>
      </c>
      <c r="F537" s="4">
        <f t="shared" si="50"/>
        <v>0</v>
      </c>
      <c r="G537" s="7"/>
      <c r="H537" s="7"/>
      <c r="I537" s="7">
        <f t="shared" si="51"/>
        <v>0</v>
      </c>
      <c r="J537" s="4">
        <f t="shared" si="52"/>
        <v>0</v>
      </c>
      <c r="K537" s="4">
        <f t="shared" si="53"/>
        <v>0</v>
      </c>
    </row>
    <row r="538" spans="1:11">
      <c r="A538" s="2" t="s">
        <v>620</v>
      </c>
      <c r="B538" s="7">
        <v>2</v>
      </c>
      <c r="C538" s="7">
        <v>2</v>
      </c>
      <c r="D538" s="7">
        <f t="shared" si="48"/>
        <v>0</v>
      </c>
      <c r="E538" s="4">
        <f t="shared" si="49"/>
        <v>1</v>
      </c>
      <c r="F538" s="4">
        <f t="shared" si="50"/>
        <v>0</v>
      </c>
      <c r="G538" s="7">
        <v>2</v>
      </c>
      <c r="H538" s="7">
        <v>2</v>
      </c>
      <c r="I538" s="7">
        <f t="shared" si="51"/>
        <v>0</v>
      </c>
      <c r="J538" s="4">
        <f t="shared" si="52"/>
        <v>1</v>
      </c>
      <c r="K538" s="4">
        <f t="shared" si="53"/>
        <v>0</v>
      </c>
    </row>
    <row r="539" spans="1:11">
      <c r="A539" s="2" t="s">
        <v>621</v>
      </c>
      <c r="B539" s="7">
        <v>4</v>
      </c>
      <c r="C539" s="7">
        <v>4</v>
      </c>
      <c r="D539" s="7">
        <f t="shared" si="48"/>
        <v>0</v>
      </c>
      <c r="E539" s="4">
        <f t="shared" si="49"/>
        <v>1</v>
      </c>
      <c r="F539" s="4">
        <f t="shared" si="50"/>
        <v>0</v>
      </c>
      <c r="G539" s="7">
        <v>7</v>
      </c>
      <c r="H539" s="7">
        <v>7</v>
      </c>
      <c r="I539" s="7">
        <f t="shared" si="51"/>
        <v>0</v>
      </c>
      <c r="J539" s="4">
        <f t="shared" si="52"/>
        <v>1</v>
      </c>
      <c r="K539" s="4">
        <f t="shared" si="53"/>
        <v>0</v>
      </c>
    </row>
    <row r="540" spans="1:11">
      <c r="A540" s="2" t="s">
        <v>622</v>
      </c>
      <c r="B540" s="7">
        <v>6</v>
      </c>
      <c r="C540" s="7">
        <v>6</v>
      </c>
      <c r="D540" s="7">
        <f t="shared" si="48"/>
        <v>0</v>
      </c>
      <c r="E540" s="4">
        <f t="shared" si="49"/>
        <v>1</v>
      </c>
      <c r="F540" s="4">
        <f t="shared" si="50"/>
        <v>0</v>
      </c>
      <c r="G540" s="7">
        <v>177</v>
      </c>
      <c r="H540" s="7">
        <v>177</v>
      </c>
      <c r="I540" s="7">
        <f t="shared" si="51"/>
        <v>0</v>
      </c>
      <c r="J540" s="4">
        <f t="shared" si="52"/>
        <v>1</v>
      </c>
      <c r="K540" s="4">
        <f t="shared" si="53"/>
        <v>0</v>
      </c>
    </row>
    <row r="541" spans="1:11">
      <c r="A541" s="2" t="s">
        <v>623</v>
      </c>
      <c r="B541" s="7"/>
      <c r="C541" s="7"/>
      <c r="D541" s="7">
        <f t="shared" si="48"/>
        <v>0</v>
      </c>
      <c r="E541" s="4">
        <f t="shared" si="49"/>
        <v>0</v>
      </c>
      <c r="F541" s="4">
        <f t="shared" si="50"/>
        <v>0</v>
      </c>
      <c r="G541" s="7"/>
      <c r="H541" s="7"/>
      <c r="I541" s="7">
        <f t="shared" si="51"/>
        <v>0</v>
      </c>
      <c r="J541" s="4">
        <f t="shared" si="52"/>
        <v>0</v>
      </c>
      <c r="K541" s="4">
        <f t="shared" si="53"/>
        <v>0</v>
      </c>
    </row>
    <row r="542" spans="1:11">
      <c r="A542" s="2" t="s">
        <v>624</v>
      </c>
      <c r="B542" s="7">
        <v>1</v>
      </c>
      <c r="C542" s="7">
        <v>1</v>
      </c>
      <c r="D542" s="7">
        <f t="shared" si="48"/>
        <v>0</v>
      </c>
      <c r="E542" s="4">
        <f t="shared" si="49"/>
        <v>1</v>
      </c>
      <c r="F542" s="4">
        <f t="shared" si="50"/>
        <v>0</v>
      </c>
      <c r="G542" s="7">
        <v>2</v>
      </c>
      <c r="H542" s="7">
        <v>2</v>
      </c>
      <c r="I542" s="7">
        <f t="shared" si="51"/>
        <v>0</v>
      </c>
      <c r="J542" s="4">
        <f t="shared" si="52"/>
        <v>1</v>
      </c>
      <c r="K542" s="4">
        <f t="shared" si="53"/>
        <v>0</v>
      </c>
    </row>
    <row r="543" spans="1:11">
      <c r="A543" s="2" t="s">
        <v>625</v>
      </c>
      <c r="B543" s="7"/>
      <c r="C543" s="7"/>
      <c r="D543" s="7">
        <f t="shared" si="48"/>
        <v>0</v>
      </c>
      <c r="E543" s="4">
        <f t="shared" si="49"/>
        <v>0</v>
      </c>
      <c r="F543" s="4">
        <f t="shared" si="50"/>
        <v>0</v>
      </c>
      <c r="G543" s="7"/>
      <c r="H543" s="7"/>
      <c r="I543" s="7">
        <f t="shared" si="51"/>
        <v>0</v>
      </c>
      <c r="J543" s="4">
        <f t="shared" si="52"/>
        <v>0</v>
      </c>
      <c r="K543" s="4">
        <f t="shared" si="53"/>
        <v>0</v>
      </c>
    </row>
    <row r="544" spans="1:11">
      <c r="A544" s="2" t="s">
        <v>626</v>
      </c>
      <c r="B544" s="7"/>
      <c r="C544" s="7"/>
      <c r="D544" s="7">
        <f t="shared" si="48"/>
        <v>0</v>
      </c>
      <c r="E544" s="4">
        <f t="shared" si="49"/>
        <v>0</v>
      </c>
      <c r="F544" s="4">
        <f t="shared" si="50"/>
        <v>0</v>
      </c>
      <c r="G544" s="7"/>
      <c r="H544" s="7"/>
      <c r="I544" s="7">
        <f t="shared" si="51"/>
        <v>0</v>
      </c>
      <c r="J544" s="4">
        <f t="shared" si="52"/>
        <v>0</v>
      </c>
      <c r="K544" s="4">
        <f t="shared" si="53"/>
        <v>0</v>
      </c>
    </row>
    <row r="545" spans="1:11">
      <c r="A545" s="2" t="s">
        <v>627</v>
      </c>
      <c r="B545" s="7"/>
      <c r="C545" s="7"/>
      <c r="D545" s="7">
        <f t="shared" si="48"/>
        <v>0</v>
      </c>
      <c r="E545" s="4">
        <f t="shared" si="49"/>
        <v>0</v>
      </c>
      <c r="F545" s="4">
        <f t="shared" si="50"/>
        <v>0</v>
      </c>
      <c r="G545" s="7"/>
      <c r="H545" s="7"/>
      <c r="I545" s="7">
        <f t="shared" si="51"/>
        <v>0</v>
      </c>
      <c r="J545" s="4">
        <f t="shared" si="52"/>
        <v>0</v>
      </c>
      <c r="K545" s="4">
        <f t="shared" si="53"/>
        <v>0</v>
      </c>
    </row>
    <row r="546" spans="1:11">
      <c r="A546" s="2" t="s">
        <v>628</v>
      </c>
      <c r="B546" s="7"/>
      <c r="C546" s="7"/>
      <c r="D546" s="7">
        <f t="shared" si="48"/>
        <v>0</v>
      </c>
      <c r="E546" s="4">
        <f t="shared" si="49"/>
        <v>0</v>
      </c>
      <c r="F546" s="4">
        <f t="shared" si="50"/>
        <v>0</v>
      </c>
      <c r="G546" s="7"/>
      <c r="H546" s="7"/>
      <c r="I546" s="7">
        <f t="shared" si="51"/>
        <v>0</v>
      </c>
      <c r="J546" s="4">
        <f t="shared" si="52"/>
        <v>0</v>
      </c>
      <c r="K546" s="4">
        <f t="shared" si="53"/>
        <v>0</v>
      </c>
    </row>
    <row r="547" spans="1:11">
      <c r="A547" s="2" t="s">
        <v>629</v>
      </c>
      <c r="B547" s="7"/>
      <c r="C547" s="7"/>
      <c r="D547" s="7">
        <f t="shared" si="48"/>
        <v>0</v>
      </c>
      <c r="E547" s="4">
        <f t="shared" si="49"/>
        <v>0</v>
      </c>
      <c r="F547" s="4">
        <f t="shared" si="50"/>
        <v>0</v>
      </c>
      <c r="G547" s="7"/>
      <c r="H547" s="7"/>
      <c r="I547" s="7">
        <f t="shared" si="51"/>
        <v>0</v>
      </c>
      <c r="J547" s="4">
        <f t="shared" si="52"/>
        <v>0</v>
      </c>
      <c r="K547" s="4">
        <f t="shared" si="53"/>
        <v>0</v>
      </c>
    </row>
    <row r="548" spans="1:11">
      <c r="A548" s="2" t="s">
        <v>630</v>
      </c>
      <c r="B548" s="7"/>
      <c r="C548" s="7"/>
      <c r="D548" s="7">
        <f t="shared" si="48"/>
        <v>0</v>
      </c>
      <c r="E548" s="4">
        <f t="shared" si="49"/>
        <v>0</v>
      </c>
      <c r="F548" s="4">
        <f t="shared" si="50"/>
        <v>0</v>
      </c>
      <c r="G548" s="7"/>
      <c r="H548" s="7"/>
      <c r="I548" s="7">
        <f t="shared" si="51"/>
        <v>0</v>
      </c>
      <c r="J548" s="4">
        <f t="shared" si="52"/>
        <v>0</v>
      </c>
      <c r="K548" s="4">
        <f t="shared" si="53"/>
        <v>0</v>
      </c>
    </row>
    <row r="549" spans="1:11">
      <c r="A549" s="2" t="s">
        <v>631</v>
      </c>
      <c r="B549" s="7"/>
      <c r="C549" s="7"/>
      <c r="D549" s="7">
        <f t="shared" si="48"/>
        <v>0</v>
      </c>
      <c r="E549" s="4">
        <f t="shared" si="49"/>
        <v>0</v>
      </c>
      <c r="F549" s="4">
        <f t="shared" si="50"/>
        <v>0</v>
      </c>
      <c r="G549" s="7"/>
      <c r="H549" s="7"/>
      <c r="I549" s="7">
        <f t="shared" si="51"/>
        <v>0</v>
      </c>
      <c r="J549" s="4">
        <f t="shared" si="52"/>
        <v>0</v>
      </c>
      <c r="K549" s="4">
        <f t="shared" si="53"/>
        <v>0</v>
      </c>
    </row>
    <row r="550" spans="1:11">
      <c r="A550" s="2" t="s">
        <v>632</v>
      </c>
      <c r="B550" s="7"/>
      <c r="C550" s="7"/>
      <c r="D550" s="7">
        <f t="shared" si="48"/>
        <v>0</v>
      </c>
      <c r="E550" s="4">
        <f t="shared" si="49"/>
        <v>0</v>
      </c>
      <c r="F550" s="4">
        <f t="shared" si="50"/>
        <v>0</v>
      </c>
      <c r="G550" s="7"/>
      <c r="H550" s="7"/>
      <c r="I550" s="7">
        <f t="shared" si="51"/>
        <v>0</v>
      </c>
      <c r="J550" s="4">
        <f t="shared" si="52"/>
        <v>0</v>
      </c>
      <c r="K550" s="4">
        <f t="shared" si="53"/>
        <v>0</v>
      </c>
    </row>
    <row r="551" spans="1:11">
      <c r="A551" s="2" t="s">
        <v>633</v>
      </c>
      <c r="B551" s="7"/>
      <c r="C551" s="7"/>
      <c r="D551" s="7">
        <f t="shared" si="48"/>
        <v>0</v>
      </c>
      <c r="E551" s="4">
        <f t="shared" si="49"/>
        <v>0</v>
      </c>
      <c r="F551" s="4">
        <f t="shared" si="50"/>
        <v>0</v>
      </c>
      <c r="G551" s="7"/>
      <c r="H551" s="7"/>
      <c r="I551" s="7">
        <f t="shared" si="51"/>
        <v>0</v>
      </c>
      <c r="J551" s="4">
        <f t="shared" si="52"/>
        <v>0</v>
      </c>
      <c r="K551" s="4">
        <f t="shared" si="53"/>
        <v>0</v>
      </c>
    </row>
    <row r="552" spans="1:11">
      <c r="A552" s="2" t="s">
        <v>634</v>
      </c>
      <c r="B552" s="7"/>
      <c r="C552" s="7"/>
      <c r="D552" s="7">
        <f t="shared" si="48"/>
        <v>0</v>
      </c>
      <c r="E552" s="4">
        <f t="shared" si="49"/>
        <v>0</v>
      </c>
      <c r="F552" s="4">
        <f t="shared" si="50"/>
        <v>0</v>
      </c>
      <c r="G552" s="7"/>
      <c r="H552" s="7"/>
      <c r="I552" s="7">
        <f t="shared" si="51"/>
        <v>0</v>
      </c>
      <c r="J552" s="4">
        <f t="shared" si="52"/>
        <v>0</v>
      </c>
      <c r="K552" s="4">
        <f t="shared" si="53"/>
        <v>0</v>
      </c>
    </row>
    <row r="553" spans="1:11">
      <c r="A553" s="2" t="s">
        <v>635</v>
      </c>
      <c r="B553" s="7"/>
      <c r="C553" s="7"/>
      <c r="D553" s="7">
        <f t="shared" si="48"/>
        <v>0</v>
      </c>
      <c r="E553" s="4">
        <f t="shared" si="49"/>
        <v>0</v>
      </c>
      <c r="F553" s="4">
        <f t="shared" si="50"/>
        <v>0</v>
      </c>
      <c r="G553" s="7"/>
      <c r="H553" s="7"/>
      <c r="I553" s="7">
        <f t="shared" si="51"/>
        <v>0</v>
      </c>
      <c r="J553" s="4">
        <f t="shared" si="52"/>
        <v>0</v>
      </c>
      <c r="K553" s="4">
        <f t="shared" si="53"/>
        <v>0</v>
      </c>
    </row>
    <row r="554" spans="1:11">
      <c r="A554" s="2" t="s">
        <v>636</v>
      </c>
      <c r="B554" s="7"/>
      <c r="C554" s="7"/>
      <c r="D554" s="7">
        <f t="shared" si="48"/>
        <v>0</v>
      </c>
      <c r="E554" s="4">
        <f t="shared" si="49"/>
        <v>0</v>
      </c>
      <c r="F554" s="4">
        <f t="shared" si="50"/>
        <v>0</v>
      </c>
      <c r="G554" s="7"/>
      <c r="H554" s="7"/>
      <c r="I554" s="7">
        <f t="shared" si="51"/>
        <v>0</v>
      </c>
      <c r="J554" s="4">
        <f t="shared" si="52"/>
        <v>0</v>
      </c>
      <c r="K554" s="4">
        <f t="shared" si="53"/>
        <v>0</v>
      </c>
    </row>
    <row r="555" spans="1:11">
      <c r="A555" s="2" t="s">
        <v>637</v>
      </c>
      <c r="B555" s="7"/>
      <c r="C555" s="7"/>
      <c r="D555" s="7">
        <f t="shared" si="48"/>
        <v>0</v>
      </c>
      <c r="E555" s="4">
        <f t="shared" si="49"/>
        <v>0</v>
      </c>
      <c r="F555" s="4">
        <f t="shared" si="50"/>
        <v>0</v>
      </c>
      <c r="G555" s="7"/>
      <c r="H555" s="7"/>
      <c r="I555" s="7">
        <f t="shared" si="51"/>
        <v>0</v>
      </c>
      <c r="J555" s="4">
        <f t="shared" si="52"/>
        <v>0</v>
      </c>
      <c r="K555" s="4">
        <f t="shared" si="53"/>
        <v>0</v>
      </c>
    </row>
    <row r="556" spans="1:11">
      <c r="A556" s="2" t="s">
        <v>638</v>
      </c>
      <c r="B556" s="7"/>
      <c r="C556" s="7"/>
      <c r="D556" s="7">
        <f t="shared" si="48"/>
        <v>0</v>
      </c>
      <c r="E556" s="4">
        <f t="shared" si="49"/>
        <v>0</v>
      </c>
      <c r="F556" s="4">
        <f t="shared" si="50"/>
        <v>0</v>
      </c>
      <c r="G556" s="7"/>
      <c r="H556" s="7"/>
      <c r="I556" s="7">
        <f t="shared" si="51"/>
        <v>0</v>
      </c>
      <c r="J556" s="4">
        <f t="shared" si="52"/>
        <v>0</v>
      </c>
      <c r="K556" s="4">
        <f t="shared" si="53"/>
        <v>0</v>
      </c>
    </row>
    <row r="557" spans="1:11">
      <c r="A557" s="2" t="s">
        <v>639</v>
      </c>
      <c r="B557" s="7"/>
      <c r="C557" s="7"/>
      <c r="D557" s="7">
        <f t="shared" si="48"/>
        <v>0</v>
      </c>
      <c r="E557" s="4">
        <f t="shared" si="49"/>
        <v>0</v>
      </c>
      <c r="F557" s="4">
        <f t="shared" si="50"/>
        <v>0</v>
      </c>
      <c r="G557" s="7"/>
      <c r="H557" s="7"/>
      <c r="I557" s="7">
        <f t="shared" si="51"/>
        <v>0</v>
      </c>
      <c r="J557" s="4">
        <f t="shared" si="52"/>
        <v>0</v>
      </c>
      <c r="K557" s="4">
        <f t="shared" si="53"/>
        <v>0</v>
      </c>
    </row>
    <row r="558" spans="1:11">
      <c r="A558" s="2" t="s">
        <v>640</v>
      </c>
      <c r="B558" s="7"/>
      <c r="C558" s="7"/>
      <c r="D558" s="7">
        <f t="shared" si="48"/>
        <v>0</v>
      </c>
      <c r="E558" s="4">
        <f t="shared" si="49"/>
        <v>0</v>
      </c>
      <c r="F558" s="4">
        <f t="shared" si="50"/>
        <v>0</v>
      </c>
      <c r="G558" s="7"/>
      <c r="H558" s="7"/>
      <c r="I558" s="7">
        <f t="shared" si="51"/>
        <v>0</v>
      </c>
      <c r="J558" s="4">
        <f t="shared" si="52"/>
        <v>0</v>
      </c>
      <c r="K558" s="4">
        <f t="shared" si="53"/>
        <v>0</v>
      </c>
    </row>
    <row r="559" spans="1:11">
      <c r="A559" s="2" t="s">
        <v>641</v>
      </c>
      <c r="B559" s="7"/>
      <c r="C559" s="7"/>
      <c r="D559" s="7">
        <f t="shared" si="48"/>
        <v>0</v>
      </c>
      <c r="E559" s="4">
        <f t="shared" si="49"/>
        <v>0</v>
      </c>
      <c r="F559" s="4">
        <f t="shared" si="50"/>
        <v>0</v>
      </c>
      <c r="G559" s="7"/>
      <c r="H559" s="7"/>
      <c r="I559" s="7">
        <f t="shared" si="51"/>
        <v>0</v>
      </c>
      <c r="J559" s="4">
        <f t="shared" si="52"/>
        <v>0</v>
      </c>
      <c r="K559" s="4">
        <f t="shared" si="53"/>
        <v>0</v>
      </c>
    </row>
    <row r="560" spans="1:11">
      <c r="A560" s="2" t="s">
        <v>642</v>
      </c>
      <c r="B560" s="7"/>
      <c r="C560" s="7"/>
      <c r="D560" s="7">
        <f t="shared" si="48"/>
        <v>0</v>
      </c>
      <c r="E560" s="4">
        <f t="shared" si="49"/>
        <v>0</v>
      </c>
      <c r="F560" s="4">
        <f t="shared" si="50"/>
        <v>0</v>
      </c>
      <c r="G560" s="7"/>
      <c r="H560" s="7"/>
      <c r="I560" s="7">
        <f t="shared" si="51"/>
        <v>0</v>
      </c>
      <c r="J560" s="4">
        <f t="shared" si="52"/>
        <v>0</v>
      </c>
      <c r="K560" s="4">
        <f t="shared" si="53"/>
        <v>0</v>
      </c>
    </row>
    <row r="561" spans="1:11">
      <c r="A561" s="2" t="s">
        <v>643</v>
      </c>
      <c r="B561" s="7"/>
      <c r="C561" s="7"/>
      <c r="D561" s="7">
        <f t="shared" si="48"/>
        <v>0</v>
      </c>
      <c r="E561" s="4">
        <f t="shared" si="49"/>
        <v>0</v>
      </c>
      <c r="F561" s="4">
        <f t="shared" si="50"/>
        <v>0</v>
      </c>
      <c r="G561" s="7"/>
      <c r="H561" s="7"/>
      <c r="I561" s="7">
        <f t="shared" si="51"/>
        <v>0</v>
      </c>
      <c r="J561" s="4">
        <f t="shared" si="52"/>
        <v>0</v>
      </c>
      <c r="K561" s="4">
        <f t="shared" si="53"/>
        <v>0</v>
      </c>
    </row>
    <row r="562" spans="1:11">
      <c r="A562" s="2" t="s">
        <v>644</v>
      </c>
      <c r="B562" s="7">
        <v>13</v>
      </c>
      <c r="C562" s="7">
        <v>11</v>
      </c>
      <c r="D562" s="7">
        <f t="shared" si="48"/>
        <v>2</v>
      </c>
      <c r="E562" s="4">
        <f t="shared" si="49"/>
        <v>0.84615384615384615</v>
      </c>
      <c r="F562" s="4">
        <f t="shared" si="50"/>
        <v>0.15384615384615385</v>
      </c>
      <c r="G562" s="7"/>
      <c r="H562" s="7"/>
      <c r="I562" s="7">
        <f t="shared" si="51"/>
        <v>0</v>
      </c>
      <c r="J562" s="4">
        <f t="shared" si="52"/>
        <v>0</v>
      </c>
      <c r="K562" s="4">
        <f t="shared" si="53"/>
        <v>0</v>
      </c>
    </row>
    <row r="563" spans="1:11">
      <c r="A563" s="2" t="s">
        <v>645</v>
      </c>
      <c r="B563" s="7"/>
      <c r="C563" s="7"/>
      <c r="D563" s="7">
        <f t="shared" si="48"/>
        <v>0</v>
      </c>
      <c r="E563" s="4">
        <f t="shared" si="49"/>
        <v>0</v>
      </c>
      <c r="F563" s="4">
        <f t="shared" si="50"/>
        <v>0</v>
      </c>
      <c r="G563" s="7"/>
      <c r="H563" s="7"/>
      <c r="I563" s="7">
        <f t="shared" si="51"/>
        <v>0</v>
      </c>
      <c r="J563" s="4">
        <f t="shared" si="52"/>
        <v>0</v>
      </c>
      <c r="K563" s="4">
        <f t="shared" si="53"/>
        <v>0</v>
      </c>
    </row>
    <row r="564" spans="1:11">
      <c r="A564" s="2" t="s">
        <v>646</v>
      </c>
      <c r="B564" s="7"/>
      <c r="C564" s="7"/>
      <c r="D564" s="7">
        <f t="shared" si="48"/>
        <v>0</v>
      </c>
      <c r="E564" s="4">
        <f t="shared" si="49"/>
        <v>0</v>
      </c>
      <c r="F564" s="4">
        <f t="shared" si="50"/>
        <v>0</v>
      </c>
      <c r="G564" s="7"/>
      <c r="H564" s="7"/>
      <c r="I564" s="7">
        <f t="shared" si="51"/>
        <v>0</v>
      </c>
      <c r="J564" s="4">
        <f t="shared" si="52"/>
        <v>0</v>
      </c>
      <c r="K564" s="4">
        <f t="shared" si="53"/>
        <v>0</v>
      </c>
    </row>
    <row r="565" spans="1:11">
      <c r="A565" s="2" t="s">
        <v>647</v>
      </c>
      <c r="B565" s="7">
        <v>2</v>
      </c>
      <c r="C565" s="7"/>
      <c r="D565" s="7">
        <f t="shared" si="48"/>
        <v>2</v>
      </c>
      <c r="E565" s="4">
        <f t="shared" si="49"/>
        <v>0</v>
      </c>
      <c r="F565" s="4">
        <f t="shared" si="50"/>
        <v>1</v>
      </c>
      <c r="G565" s="7">
        <v>109</v>
      </c>
      <c r="H565" s="7"/>
      <c r="I565" s="7">
        <f t="shared" si="51"/>
        <v>109</v>
      </c>
      <c r="J565" s="4">
        <f t="shared" si="52"/>
        <v>0</v>
      </c>
      <c r="K565" s="4">
        <f t="shared" si="53"/>
        <v>1</v>
      </c>
    </row>
    <row r="566" spans="1:11">
      <c r="A566" s="2" t="s">
        <v>648</v>
      </c>
      <c r="B566" s="7">
        <v>4</v>
      </c>
      <c r="C566" s="7">
        <v>4</v>
      </c>
      <c r="D566" s="7">
        <f t="shared" si="48"/>
        <v>0</v>
      </c>
      <c r="E566" s="4">
        <f t="shared" si="49"/>
        <v>1</v>
      </c>
      <c r="F566" s="4">
        <f t="shared" si="50"/>
        <v>0</v>
      </c>
      <c r="G566" s="7">
        <v>1</v>
      </c>
      <c r="H566" s="7">
        <v>1</v>
      </c>
      <c r="I566" s="7">
        <f t="shared" si="51"/>
        <v>0</v>
      </c>
      <c r="J566" s="4">
        <f t="shared" si="52"/>
        <v>1</v>
      </c>
      <c r="K566" s="4">
        <f t="shared" si="53"/>
        <v>0</v>
      </c>
    </row>
    <row r="567" spans="1:11">
      <c r="A567" s="2" t="s">
        <v>649</v>
      </c>
      <c r="B567" s="7"/>
      <c r="C567" s="7"/>
      <c r="D567" s="7">
        <f t="shared" si="48"/>
        <v>0</v>
      </c>
      <c r="E567" s="4">
        <f t="shared" si="49"/>
        <v>0</v>
      </c>
      <c r="F567" s="4">
        <f t="shared" si="50"/>
        <v>0</v>
      </c>
      <c r="G567" s="7"/>
      <c r="H567" s="7"/>
      <c r="I567" s="7">
        <f t="shared" si="51"/>
        <v>0</v>
      </c>
      <c r="J567" s="4">
        <f t="shared" si="52"/>
        <v>0</v>
      </c>
      <c r="K567" s="4">
        <f t="shared" si="53"/>
        <v>0</v>
      </c>
    </row>
    <row r="568" spans="1:11">
      <c r="A568" s="2" t="s">
        <v>650</v>
      </c>
      <c r="B568" s="7"/>
      <c r="C568" s="7"/>
      <c r="D568" s="7">
        <f t="shared" si="48"/>
        <v>0</v>
      </c>
      <c r="E568" s="4">
        <f t="shared" si="49"/>
        <v>0</v>
      </c>
      <c r="F568" s="4">
        <f t="shared" si="50"/>
        <v>0</v>
      </c>
      <c r="G568" s="7"/>
      <c r="H568" s="7"/>
      <c r="I568" s="7">
        <f t="shared" si="51"/>
        <v>0</v>
      </c>
      <c r="J568" s="4">
        <f t="shared" si="52"/>
        <v>0</v>
      </c>
      <c r="K568" s="4">
        <f t="shared" si="53"/>
        <v>0</v>
      </c>
    </row>
    <row r="569" spans="1:11">
      <c r="A569" s="2" t="s">
        <v>651</v>
      </c>
      <c r="B569" s="7">
        <v>4</v>
      </c>
      <c r="C569" s="7">
        <v>4</v>
      </c>
      <c r="D569" s="7">
        <f t="shared" si="48"/>
        <v>0</v>
      </c>
      <c r="E569" s="4">
        <f t="shared" si="49"/>
        <v>1</v>
      </c>
      <c r="F569" s="4">
        <f t="shared" si="50"/>
        <v>0</v>
      </c>
      <c r="G569" s="7"/>
      <c r="H569" s="7"/>
      <c r="I569" s="7">
        <f t="shared" si="51"/>
        <v>0</v>
      </c>
      <c r="J569" s="4">
        <f t="shared" si="52"/>
        <v>0</v>
      </c>
      <c r="K569" s="4">
        <f t="shared" si="53"/>
        <v>0</v>
      </c>
    </row>
    <row r="570" spans="1:11">
      <c r="A570" s="2" t="s">
        <v>652</v>
      </c>
      <c r="B570" s="7"/>
      <c r="C570" s="7"/>
      <c r="D570" s="7">
        <f t="shared" si="48"/>
        <v>0</v>
      </c>
      <c r="E570" s="4">
        <f t="shared" si="49"/>
        <v>0</v>
      </c>
      <c r="F570" s="4">
        <f t="shared" si="50"/>
        <v>0</v>
      </c>
      <c r="G570" s="7"/>
      <c r="H570" s="7"/>
      <c r="I570" s="7">
        <f t="shared" si="51"/>
        <v>0</v>
      </c>
      <c r="J570" s="4">
        <f t="shared" si="52"/>
        <v>0</v>
      </c>
      <c r="K570" s="4">
        <f t="shared" si="53"/>
        <v>0</v>
      </c>
    </row>
    <row r="571" spans="1:11">
      <c r="A571" s="2" t="s">
        <v>653</v>
      </c>
      <c r="B571" s="7"/>
      <c r="C571" s="7"/>
      <c r="D571" s="7">
        <f t="shared" si="48"/>
        <v>0</v>
      </c>
      <c r="E571" s="4">
        <f t="shared" si="49"/>
        <v>0</v>
      </c>
      <c r="F571" s="4">
        <f t="shared" si="50"/>
        <v>0</v>
      </c>
      <c r="G571" s="7"/>
      <c r="H571" s="7"/>
      <c r="I571" s="7">
        <f t="shared" si="51"/>
        <v>0</v>
      </c>
      <c r="J571" s="4">
        <f t="shared" si="52"/>
        <v>0</v>
      </c>
      <c r="K571" s="4">
        <f t="shared" si="53"/>
        <v>0</v>
      </c>
    </row>
    <row r="572" spans="1:11">
      <c r="A572" s="2" t="s">
        <v>654</v>
      </c>
      <c r="B572" s="7"/>
      <c r="C572" s="7"/>
      <c r="D572" s="7">
        <f t="shared" si="48"/>
        <v>0</v>
      </c>
      <c r="E572" s="4">
        <f t="shared" si="49"/>
        <v>0</v>
      </c>
      <c r="F572" s="4">
        <f t="shared" si="50"/>
        <v>0</v>
      </c>
      <c r="G572" s="7"/>
      <c r="H572" s="7"/>
      <c r="I572" s="7">
        <f t="shared" si="51"/>
        <v>0</v>
      </c>
      <c r="J572" s="4">
        <f t="shared" si="52"/>
        <v>0</v>
      </c>
      <c r="K572" s="4">
        <f t="shared" si="53"/>
        <v>0</v>
      </c>
    </row>
    <row r="573" spans="1:11">
      <c r="A573" s="2" t="s">
        <v>655</v>
      </c>
      <c r="B573" s="7"/>
      <c r="C573" s="7"/>
      <c r="D573" s="7">
        <f t="shared" si="48"/>
        <v>0</v>
      </c>
      <c r="E573" s="4">
        <f t="shared" si="49"/>
        <v>0</v>
      </c>
      <c r="F573" s="4">
        <f t="shared" si="50"/>
        <v>0</v>
      </c>
      <c r="G573" s="7"/>
      <c r="H573" s="7"/>
      <c r="I573" s="7">
        <f t="shared" si="51"/>
        <v>0</v>
      </c>
      <c r="J573" s="4">
        <f t="shared" si="52"/>
        <v>0</v>
      </c>
      <c r="K573" s="4">
        <f t="shared" si="53"/>
        <v>0</v>
      </c>
    </row>
    <row r="574" spans="1:11">
      <c r="A574" s="2" t="s">
        <v>656</v>
      </c>
      <c r="B574" s="7"/>
      <c r="C574" s="7"/>
      <c r="D574" s="7">
        <f t="shared" si="48"/>
        <v>0</v>
      </c>
      <c r="E574" s="4">
        <f t="shared" si="49"/>
        <v>0</v>
      </c>
      <c r="F574" s="4">
        <f t="shared" si="50"/>
        <v>0</v>
      </c>
      <c r="G574" s="7"/>
      <c r="H574" s="7"/>
      <c r="I574" s="7">
        <f t="shared" si="51"/>
        <v>0</v>
      </c>
      <c r="J574" s="4">
        <f t="shared" si="52"/>
        <v>0</v>
      </c>
      <c r="K574" s="4">
        <f t="shared" si="53"/>
        <v>0</v>
      </c>
    </row>
    <row r="575" spans="1:11">
      <c r="A575" s="2" t="s">
        <v>657</v>
      </c>
      <c r="B575" s="7"/>
      <c r="C575" s="7"/>
      <c r="D575" s="7">
        <f t="shared" si="48"/>
        <v>0</v>
      </c>
      <c r="E575" s="4">
        <f t="shared" si="49"/>
        <v>0</v>
      </c>
      <c r="F575" s="4">
        <f t="shared" si="50"/>
        <v>0</v>
      </c>
      <c r="G575" s="7"/>
      <c r="H575" s="7"/>
      <c r="I575" s="7">
        <f t="shared" si="51"/>
        <v>0</v>
      </c>
      <c r="J575" s="4">
        <f t="shared" si="52"/>
        <v>0</v>
      </c>
      <c r="K575" s="4">
        <f t="shared" si="53"/>
        <v>0</v>
      </c>
    </row>
    <row r="576" spans="1:11">
      <c r="A576" s="2" t="s">
        <v>658</v>
      </c>
      <c r="B576" s="7">
        <v>1</v>
      </c>
      <c r="C576" s="7">
        <v>1</v>
      </c>
      <c r="D576" s="7">
        <f t="shared" si="48"/>
        <v>0</v>
      </c>
      <c r="E576" s="4">
        <f t="shared" si="49"/>
        <v>1</v>
      </c>
      <c r="F576" s="4">
        <f t="shared" si="50"/>
        <v>0</v>
      </c>
      <c r="G576" s="7"/>
      <c r="H576" s="7"/>
      <c r="I576" s="7">
        <f t="shared" si="51"/>
        <v>0</v>
      </c>
      <c r="J576" s="4">
        <f t="shared" si="52"/>
        <v>0</v>
      </c>
      <c r="K576" s="4">
        <f t="shared" si="53"/>
        <v>0</v>
      </c>
    </row>
    <row r="577" spans="1:11">
      <c r="A577" s="2" t="s">
        <v>659</v>
      </c>
      <c r="B577" s="7">
        <v>8</v>
      </c>
      <c r="C577" s="7">
        <v>8</v>
      </c>
      <c r="D577" s="7">
        <f t="shared" si="48"/>
        <v>0</v>
      </c>
      <c r="E577" s="4">
        <f t="shared" si="49"/>
        <v>1</v>
      </c>
      <c r="F577" s="4">
        <f t="shared" si="50"/>
        <v>0</v>
      </c>
      <c r="G577" s="7">
        <v>261</v>
      </c>
      <c r="H577" s="7">
        <v>132</v>
      </c>
      <c r="I577" s="7">
        <f t="shared" si="51"/>
        <v>129</v>
      </c>
      <c r="J577" s="4">
        <f t="shared" si="52"/>
        <v>0.50574712643678166</v>
      </c>
      <c r="K577" s="4">
        <f t="shared" si="53"/>
        <v>0.4942528735632184</v>
      </c>
    </row>
    <row r="578" spans="1:11">
      <c r="A578" s="2" t="s">
        <v>660</v>
      </c>
      <c r="B578" s="7"/>
      <c r="C578" s="7"/>
      <c r="D578" s="7">
        <f t="shared" si="48"/>
        <v>0</v>
      </c>
      <c r="E578" s="4">
        <f t="shared" si="49"/>
        <v>0</v>
      </c>
      <c r="F578" s="4">
        <f t="shared" si="50"/>
        <v>0</v>
      </c>
      <c r="G578" s="7"/>
      <c r="H578" s="7"/>
      <c r="I578" s="7">
        <f t="shared" si="51"/>
        <v>0</v>
      </c>
      <c r="J578" s="4">
        <f t="shared" si="52"/>
        <v>0</v>
      </c>
      <c r="K578" s="4">
        <f t="shared" si="53"/>
        <v>0</v>
      </c>
    </row>
    <row r="579" spans="1:11">
      <c r="A579" s="2" t="s">
        <v>661</v>
      </c>
      <c r="B579" s="7"/>
      <c r="C579" s="7"/>
      <c r="D579" s="7">
        <f t="shared" si="48"/>
        <v>0</v>
      </c>
      <c r="E579" s="4">
        <f t="shared" si="49"/>
        <v>0</v>
      </c>
      <c r="F579" s="4">
        <f t="shared" si="50"/>
        <v>0</v>
      </c>
      <c r="G579" s="7"/>
      <c r="H579" s="7"/>
      <c r="I579" s="7">
        <f t="shared" si="51"/>
        <v>0</v>
      </c>
      <c r="J579" s="4">
        <f t="shared" si="52"/>
        <v>0</v>
      </c>
      <c r="K579" s="4">
        <f t="shared" si="53"/>
        <v>0</v>
      </c>
    </row>
    <row r="580" spans="1:11">
      <c r="A580" s="2" t="s">
        <v>662</v>
      </c>
      <c r="B580" s="7"/>
      <c r="C580" s="7"/>
      <c r="D580" s="7">
        <f t="shared" ref="D580:D643" si="54">B580-C580</f>
        <v>0</v>
      </c>
      <c r="E580" s="4">
        <f t="shared" ref="E580:E643" si="55">IFERROR(C580/B580,)</f>
        <v>0</v>
      </c>
      <c r="F580" s="4">
        <f t="shared" ref="F580:F643" si="56">IFERROR(D580/B580,)</f>
        <v>0</v>
      </c>
      <c r="G580" s="7"/>
      <c r="H580" s="7"/>
      <c r="I580" s="7">
        <f t="shared" ref="I580:I643" si="57">G580-H580</f>
        <v>0</v>
      </c>
      <c r="J580" s="4">
        <f t="shared" ref="J580:J643" si="58">IFERROR(H580/G580,)</f>
        <v>0</v>
      </c>
      <c r="K580" s="4">
        <f t="shared" ref="K580:K643" si="59">IFERROR(I580/G580,)</f>
        <v>0</v>
      </c>
    </row>
    <row r="581" spans="1:11">
      <c r="A581" s="2" t="s">
        <v>663</v>
      </c>
      <c r="B581" s="7"/>
      <c r="C581" s="7"/>
      <c r="D581" s="7">
        <f t="shared" si="54"/>
        <v>0</v>
      </c>
      <c r="E581" s="4">
        <f t="shared" si="55"/>
        <v>0</v>
      </c>
      <c r="F581" s="4">
        <f t="shared" si="56"/>
        <v>0</v>
      </c>
      <c r="G581" s="7"/>
      <c r="H581" s="7"/>
      <c r="I581" s="7">
        <f t="shared" si="57"/>
        <v>0</v>
      </c>
      <c r="J581" s="4">
        <f t="shared" si="58"/>
        <v>0</v>
      </c>
      <c r="K581" s="4">
        <f t="shared" si="59"/>
        <v>0</v>
      </c>
    </row>
    <row r="582" spans="1:11">
      <c r="A582" s="2" t="s">
        <v>664</v>
      </c>
      <c r="B582" s="7">
        <v>4</v>
      </c>
      <c r="C582" s="7">
        <v>4</v>
      </c>
      <c r="D582" s="7">
        <f t="shared" si="54"/>
        <v>0</v>
      </c>
      <c r="E582" s="4">
        <f t="shared" si="55"/>
        <v>1</v>
      </c>
      <c r="F582" s="4">
        <f t="shared" si="56"/>
        <v>0</v>
      </c>
      <c r="G582" s="7">
        <v>11</v>
      </c>
      <c r="H582" s="7">
        <v>11</v>
      </c>
      <c r="I582" s="7">
        <f t="shared" si="57"/>
        <v>0</v>
      </c>
      <c r="J582" s="4">
        <f t="shared" si="58"/>
        <v>1</v>
      </c>
      <c r="K582" s="4">
        <f t="shared" si="59"/>
        <v>0</v>
      </c>
    </row>
    <row r="583" spans="1:11">
      <c r="A583" s="2" t="s">
        <v>665</v>
      </c>
      <c r="B583" s="7">
        <v>6</v>
      </c>
      <c r="C583" s="7">
        <v>6</v>
      </c>
      <c r="D583" s="7">
        <f t="shared" si="54"/>
        <v>0</v>
      </c>
      <c r="E583" s="4">
        <f t="shared" si="55"/>
        <v>1</v>
      </c>
      <c r="F583" s="4">
        <f t="shared" si="56"/>
        <v>0</v>
      </c>
      <c r="G583" s="7">
        <v>973</v>
      </c>
      <c r="H583" s="7">
        <v>864</v>
      </c>
      <c r="I583" s="7">
        <f t="shared" si="57"/>
        <v>109</v>
      </c>
      <c r="J583" s="4">
        <f t="shared" si="58"/>
        <v>0.88797533401849948</v>
      </c>
      <c r="K583" s="4">
        <f t="shared" si="59"/>
        <v>0.11202466598150052</v>
      </c>
    </row>
    <row r="584" spans="1:11">
      <c r="A584" s="2" t="s">
        <v>666</v>
      </c>
      <c r="B584" s="7"/>
      <c r="C584" s="7"/>
      <c r="D584" s="7">
        <f t="shared" si="54"/>
        <v>0</v>
      </c>
      <c r="E584" s="4">
        <f t="shared" si="55"/>
        <v>0</v>
      </c>
      <c r="F584" s="4">
        <f t="shared" si="56"/>
        <v>0</v>
      </c>
      <c r="G584" s="7"/>
      <c r="H584" s="7"/>
      <c r="I584" s="7">
        <f t="shared" si="57"/>
        <v>0</v>
      </c>
      <c r="J584" s="4">
        <f t="shared" si="58"/>
        <v>0</v>
      </c>
      <c r="K584" s="4">
        <f t="shared" si="59"/>
        <v>0</v>
      </c>
    </row>
    <row r="585" spans="1:11">
      <c r="A585" s="2" t="s">
        <v>667</v>
      </c>
      <c r="B585" s="7"/>
      <c r="C585" s="7"/>
      <c r="D585" s="7">
        <f t="shared" si="54"/>
        <v>0</v>
      </c>
      <c r="E585" s="4">
        <f t="shared" si="55"/>
        <v>0</v>
      </c>
      <c r="F585" s="4">
        <f t="shared" si="56"/>
        <v>0</v>
      </c>
      <c r="G585" s="7"/>
      <c r="H585" s="7"/>
      <c r="I585" s="7">
        <f t="shared" si="57"/>
        <v>0</v>
      </c>
      <c r="J585" s="4">
        <f t="shared" si="58"/>
        <v>0</v>
      </c>
      <c r="K585" s="4">
        <f t="shared" si="59"/>
        <v>0</v>
      </c>
    </row>
    <row r="586" spans="1:11">
      <c r="A586" s="2" t="s">
        <v>668</v>
      </c>
      <c r="B586" s="7"/>
      <c r="C586" s="7"/>
      <c r="D586" s="7">
        <f t="shared" si="54"/>
        <v>0</v>
      </c>
      <c r="E586" s="4">
        <f t="shared" si="55"/>
        <v>0</v>
      </c>
      <c r="F586" s="4">
        <f t="shared" si="56"/>
        <v>0</v>
      </c>
      <c r="G586" s="7"/>
      <c r="H586" s="7"/>
      <c r="I586" s="7">
        <f t="shared" si="57"/>
        <v>0</v>
      </c>
      <c r="J586" s="4">
        <f t="shared" si="58"/>
        <v>0</v>
      </c>
      <c r="K586" s="4">
        <f t="shared" si="59"/>
        <v>0</v>
      </c>
    </row>
    <row r="587" spans="1:11">
      <c r="A587" s="2" t="s">
        <v>669</v>
      </c>
      <c r="B587" s="7"/>
      <c r="C587" s="7"/>
      <c r="D587" s="7">
        <f t="shared" si="54"/>
        <v>0</v>
      </c>
      <c r="E587" s="4">
        <f t="shared" si="55"/>
        <v>0</v>
      </c>
      <c r="F587" s="4">
        <f t="shared" si="56"/>
        <v>0</v>
      </c>
      <c r="G587" s="7"/>
      <c r="H587" s="7"/>
      <c r="I587" s="7">
        <f t="shared" si="57"/>
        <v>0</v>
      </c>
      <c r="J587" s="4">
        <f t="shared" si="58"/>
        <v>0</v>
      </c>
      <c r="K587" s="4">
        <f t="shared" si="59"/>
        <v>0</v>
      </c>
    </row>
    <row r="588" spans="1:11">
      <c r="A588" s="2" t="s">
        <v>670</v>
      </c>
      <c r="B588" s="7"/>
      <c r="C588" s="7"/>
      <c r="D588" s="7">
        <f t="shared" si="54"/>
        <v>0</v>
      </c>
      <c r="E588" s="4">
        <f t="shared" si="55"/>
        <v>0</v>
      </c>
      <c r="F588" s="4">
        <f t="shared" si="56"/>
        <v>0</v>
      </c>
      <c r="G588" s="7"/>
      <c r="H588" s="7"/>
      <c r="I588" s="7">
        <f t="shared" si="57"/>
        <v>0</v>
      </c>
      <c r="J588" s="4">
        <f t="shared" si="58"/>
        <v>0</v>
      </c>
      <c r="K588" s="4">
        <f t="shared" si="59"/>
        <v>0</v>
      </c>
    </row>
    <row r="589" spans="1:11">
      <c r="A589" s="2" t="s">
        <v>671</v>
      </c>
      <c r="B589" s="7"/>
      <c r="C589" s="7"/>
      <c r="D589" s="7">
        <f t="shared" si="54"/>
        <v>0</v>
      </c>
      <c r="E589" s="4">
        <f t="shared" si="55"/>
        <v>0</v>
      </c>
      <c r="F589" s="4">
        <f t="shared" si="56"/>
        <v>0</v>
      </c>
      <c r="G589" s="7"/>
      <c r="H589" s="7"/>
      <c r="I589" s="7">
        <f t="shared" si="57"/>
        <v>0</v>
      </c>
      <c r="J589" s="4">
        <f t="shared" si="58"/>
        <v>0</v>
      </c>
      <c r="K589" s="4">
        <f t="shared" si="59"/>
        <v>0</v>
      </c>
    </row>
    <row r="590" spans="1:11">
      <c r="A590" s="2" t="s">
        <v>672</v>
      </c>
      <c r="B590" s="7"/>
      <c r="C590" s="7"/>
      <c r="D590" s="7">
        <f t="shared" si="54"/>
        <v>0</v>
      </c>
      <c r="E590" s="4">
        <f t="shared" si="55"/>
        <v>0</v>
      </c>
      <c r="F590" s="4">
        <f t="shared" si="56"/>
        <v>0</v>
      </c>
      <c r="G590" s="7"/>
      <c r="H590" s="7"/>
      <c r="I590" s="7">
        <f t="shared" si="57"/>
        <v>0</v>
      </c>
      <c r="J590" s="4">
        <f t="shared" si="58"/>
        <v>0</v>
      </c>
      <c r="K590" s="4">
        <f t="shared" si="59"/>
        <v>0</v>
      </c>
    </row>
    <row r="591" spans="1:11">
      <c r="A591" s="2" t="s">
        <v>673</v>
      </c>
      <c r="B591" s="7"/>
      <c r="C591" s="7"/>
      <c r="D591" s="7">
        <f t="shared" si="54"/>
        <v>0</v>
      </c>
      <c r="E591" s="4">
        <f t="shared" si="55"/>
        <v>0</v>
      </c>
      <c r="F591" s="4">
        <f t="shared" si="56"/>
        <v>0</v>
      </c>
      <c r="G591" s="7"/>
      <c r="H591" s="7"/>
      <c r="I591" s="7">
        <f t="shared" si="57"/>
        <v>0</v>
      </c>
      <c r="J591" s="4">
        <f t="shared" si="58"/>
        <v>0</v>
      </c>
      <c r="K591" s="4">
        <f t="shared" si="59"/>
        <v>0</v>
      </c>
    </row>
    <row r="592" spans="1:11">
      <c r="A592" s="2" t="s">
        <v>674</v>
      </c>
      <c r="B592" s="7"/>
      <c r="C592" s="7"/>
      <c r="D592" s="7">
        <f t="shared" si="54"/>
        <v>0</v>
      </c>
      <c r="E592" s="4">
        <f t="shared" si="55"/>
        <v>0</v>
      </c>
      <c r="F592" s="4">
        <f t="shared" si="56"/>
        <v>0</v>
      </c>
      <c r="G592" s="7"/>
      <c r="H592" s="7"/>
      <c r="I592" s="7">
        <f t="shared" si="57"/>
        <v>0</v>
      </c>
      <c r="J592" s="4">
        <f t="shared" si="58"/>
        <v>0</v>
      </c>
      <c r="K592" s="4">
        <f t="shared" si="59"/>
        <v>0</v>
      </c>
    </row>
    <row r="593" spans="1:11">
      <c r="A593" s="2" t="s">
        <v>675</v>
      </c>
      <c r="B593" s="7">
        <v>1</v>
      </c>
      <c r="C593" s="7">
        <v>1</v>
      </c>
      <c r="D593" s="7">
        <f t="shared" si="54"/>
        <v>0</v>
      </c>
      <c r="E593" s="4">
        <f t="shared" si="55"/>
        <v>1</v>
      </c>
      <c r="F593" s="4">
        <f t="shared" si="56"/>
        <v>0</v>
      </c>
      <c r="G593" s="7">
        <v>7</v>
      </c>
      <c r="H593" s="7">
        <v>7</v>
      </c>
      <c r="I593" s="7">
        <f t="shared" si="57"/>
        <v>0</v>
      </c>
      <c r="J593" s="4">
        <f t="shared" si="58"/>
        <v>1</v>
      </c>
      <c r="K593" s="4">
        <f t="shared" si="59"/>
        <v>0</v>
      </c>
    </row>
    <row r="594" spans="1:11">
      <c r="A594" s="2" t="s">
        <v>676</v>
      </c>
      <c r="B594" s="7"/>
      <c r="C594" s="7"/>
      <c r="D594" s="7">
        <f t="shared" si="54"/>
        <v>0</v>
      </c>
      <c r="E594" s="4">
        <f t="shared" si="55"/>
        <v>0</v>
      </c>
      <c r="F594" s="4">
        <f t="shared" si="56"/>
        <v>0</v>
      </c>
      <c r="G594" s="7"/>
      <c r="H594" s="7"/>
      <c r="I594" s="7">
        <f t="shared" si="57"/>
        <v>0</v>
      </c>
      <c r="J594" s="4">
        <f t="shared" si="58"/>
        <v>0</v>
      </c>
      <c r="K594" s="4">
        <f t="shared" si="59"/>
        <v>0</v>
      </c>
    </row>
    <row r="595" spans="1:11">
      <c r="A595" s="2" t="s">
        <v>677</v>
      </c>
      <c r="B595" s="7"/>
      <c r="C595" s="7"/>
      <c r="D595" s="7">
        <f t="shared" si="54"/>
        <v>0</v>
      </c>
      <c r="E595" s="4">
        <f t="shared" si="55"/>
        <v>0</v>
      </c>
      <c r="F595" s="4">
        <f t="shared" si="56"/>
        <v>0</v>
      </c>
      <c r="G595" s="7"/>
      <c r="H595" s="7"/>
      <c r="I595" s="7">
        <f t="shared" si="57"/>
        <v>0</v>
      </c>
      <c r="J595" s="4">
        <f t="shared" si="58"/>
        <v>0</v>
      </c>
      <c r="K595" s="4">
        <f t="shared" si="59"/>
        <v>0</v>
      </c>
    </row>
    <row r="596" spans="1:11">
      <c r="A596" s="2" t="s">
        <v>678</v>
      </c>
      <c r="B596" s="7">
        <v>5</v>
      </c>
      <c r="C596" s="7">
        <v>5</v>
      </c>
      <c r="D596" s="7">
        <f t="shared" si="54"/>
        <v>0</v>
      </c>
      <c r="E596" s="4">
        <f t="shared" si="55"/>
        <v>1</v>
      </c>
      <c r="F596" s="4">
        <f t="shared" si="56"/>
        <v>0</v>
      </c>
      <c r="G596" s="7">
        <v>84</v>
      </c>
      <c r="H596" s="7">
        <v>67</v>
      </c>
      <c r="I596" s="7">
        <f t="shared" si="57"/>
        <v>17</v>
      </c>
      <c r="J596" s="4">
        <f t="shared" si="58"/>
        <v>0.79761904761904767</v>
      </c>
      <c r="K596" s="4">
        <f t="shared" si="59"/>
        <v>0.20238095238095238</v>
      </c>
    </row>
    <row r="597" spans="1:11">
      <c r="A597" s="2" t="s">
        <v>679</v>
      </c>
      <c r="B597" s="7">
        <v>60</v>
      </c>
      <c r="C597" s="7">
        <v>30</v>
      </c>
      <c r="D597" s="7">
        <f t="shared" si="54"/>
        <v>30</v>
      </c>
      <c r="E597" s="4">
        <f t="shared" si="55"/>
        <v>0.5</v>
      </c>
      <c r="F597" s="4">
        <f t="shared" si="56"/>
        <v>0.5</v>
      </c>
      <c r="G597" s="7">
        <v>376</v>
      </c>
      <c r="H597" s="7">
        <v>241</v>
      </c>
      <c r="I597" s="7">
        <f t="shared" si="57"/>
        <v>135</v>
      </c>
      <c r="J597" s="4">
        <f t="shared" si="58"/>
        <v>0.64095744680851063</v>
      </c>
      <c r="K597" s="4">
        <f t="shared" si="59"/>
        <v>0.35904255319148937</v>
      </c>
    </row>
    <row r="598" spans="1:11">
      <c r="A598" s="2" t="s">
        <v>680</v>
      </c>
      <c r="B598" s="7">
        <v>5</v>
      </c>
      <c r="C598" s="7">
        <v>5</v>
      </c>
      <c r="D598" s="7">
        <f t="shared" si="54"/>
        <v>0</v>
      </c>
      <c r="E598" s="4">
        <f t="shared" si="55"/>
        <v>1</v>
      </c>
      <c r="F598" s="4">
        <f t="shared" si="56"/>
        <v>0</v>
      </c>
      <c r="G598" s="7">
        <v>60</v>
      </c>
      <c r="H598" s="7">
        <v>56</v>
      </c>
      <c r="I598" s="7">
        <f t="shared" si="57"/>
        <v>4</v>
      </c>
      <c r="J598" s="4">
        <f t="shared" si="58"/>
        <v>0.93333333333333335</v>
      </c>
      <c r="K598" s="4">
        <f t="shared" si="59"/>
        <v>6.6666666666666666E-2</v>
      </c>
    </row>
    <row r="599" spans="1:11">
      <c r="A599" s="2" t="s">
        <v>681</v>
      </c>
      <c r="B599" s="7"/>
      <c r="C599" s="7"/>
      <c r="D599" s="7">
        <f t="shared" si="54"/>
        <v>0</v>
      </c>
      <c r="E599" s="4">
        <f t="shared" si="55"/>
        <v>0</v>
      </c>
      <c r="F599" s="4">
        <f t="shared" si="56"/>
        <v>0</v>
      </c>
      <c r="G599" s="7"/>
      <c r="H599" s="7"/>
      <c r="I599" s="7">
        <f t="shared" si="57"/>
        <v>0</v>
      </c>
      <c r="J599" s="4">
        <f t="shared" si="58"/>
        <v>0</v>
      </c>
      <c r="K599" s="4">
        <f t="shared" si="59"/>
        <v>0</v>
      </c>
    </row>
    <row r="600" spans="1:11">
      <c r="A600" s="2" t="s">
        <v>682</v>
      </c>
      <c r="B600" s="7">
        <v>1</v>
      </c>
      <c r="C600" s="7">
        <v>1</v>
      </c>
      <c r="D600" s="7">
        <f t="shared" si="54"/>
        <v>0</v>
      </c>
      <c r="E600" s="4">
        <f t="shared" si="55"/>
        <v>1</v>
      </c>
      <c r="F600" s="4">
        <f t="shared" si="56"/>
        <v>0</v>
      </c>
      <c r="G600" s="7">
        <v>3</v>
      </c>
      <c r="H600" s="7">
        <v>3</v>
      </c>
      <c r="I600" s="7">
        <f t="shared" si="57"/>
        <v>0</v>
      </c>
      <c r="J600" s="4">
        <f t="shared" si="58"/>
        <v>1</v>
      </c>
      <c r="K600" s="4">
        <f t="shared" si="59"/>
        <v>0</v>
      </c>
    </row>
    <row r="601" spans="1:11">
      <c r="A601" s="2" t="s">
        <v>683</v>
      </c>
      <c r="B601" s="7"/>
      <c r="C601" s="7"/>
      <c r="D601" s="7">
        <f t="shared" si="54"/>
        <v>0</v>
      </c>
      <c r="E601" s="4">
        <f t="shared" si="55"/>
        <v>0</v>
      </c>
      <c r="F601" s="4">
        <f t="shared" si="56"/>
        <v>0</v>
      </c>
      <c r="G601" s="7"/>
      <c r="H601" s="7"/>
      <c r="I601" s="7">
        <f t="shared" si="57"/>
        <v>0</v>
      </c>
      <c r="J601" s="4">
        <f t="shared" si="58"/>
        <v>0</v>
      </c>
      <c r="K601" s="4">
        <f t="shared" si="59"/>
        <v>0</v>
      </c>
    </row>
    <row r="602" spans="1:11">
      <c r="A602" s="2" t="s">
        <v>684</v>
      </c>
      <c r="B602" s="7"/>
      <c r="C602" s="7"/>
      <c r="D602" s="7">
        <f t="shared" si="54"/>
        <v>0</v>
      </c>
      <c r="E602" s="4">
        <f t="shared" si="55"/>
        <v>0</v>
      </c>
      <c r="F602" s="4">
        <f t="shared" si="56"/>
        <v>0</v>
      </c>
      <c r="G602" s="7"/>
      <c r="H602" s="7"/>
      <c r="I602" s="7">
        <f t="shared" si="57"/>
        <v>0</v>
      </c>
      <c r="J602" s="4">
        <f t="shared" si="58"/>
        <v>0</v>
      </c>
      <c r="K602" s="4">
        <f t="shared" si="59"/>
        <v>0</v>
      </c>
    </row>
    <row r="603" spans="1:11">
      <c r="A603" s="2" t="s">
        <v>685</v>
      </c>
      <c r="B603" s="7"/>
      <c r="C603" s="7"/>
      <c r="D603" s="7">
        <f t="shared" si="54"/>
        <v>0</v>
      </c>
      <c r="E603" s="4">
        <f t="shared" si="55"/>
        <v>0</v>
      </c>
      <c r="F603" s="4">
        <f t="shared" si="56"/>
        <v>0</v>
      </c>
      <c r="G603" s="7"/>
      <c r="H603" s="7"/>
      <c r="I603" s="7">
        <f t="shared" si="57"/>
        <v>0</v>
      </c>
      <c r="J603" s="4">
        <f t="shared" si="58"/>
        <v>0</v>
      </c>
      <c r="K603" s="4">
        <f t="shared" si="59"/>
        <v>0</v>
      </c>
    </row>
    <row r="604" spans="1:11">
      <c r="A604" s="2" t="s">
        <v>686</v>
      </c>
      <c r="B604" s="7">
        <v>2</v>
      </c>
      <c r="C604" s="7">
        <v>2</v>
      </c>
      <c r="D604" s="7">
        <f t="shared" si="54"/>
        <v>0</v>
      </c>
      <c r="E604" s="4">
        <f t="shared" si="55"/>
        <v>1</v>
      </c>
      <c r="F604" s="4">
        <f t="shared" si="56"/>
        <v>0</v>
      </c>
      <c r="G604" s="7">
        <v>110</v>
      </c>
      <c r="H604" s="7">
        <v>55</v>
      </c>
      <c r="I604" s="7">
        <f t="shared" si="57"/>
        <v>55</v>
      </c>
      <c r="J604" s="4">
        <f t="shared" si="58"/>
        <v>0.5</v>
      </c>
      <c r="K604" s="4">
        <f t="shared" si="59"/>
        <v>0.5</v>
      </c>
    </row>
    <row r="605" spans="1:11">
      <c r="A605" s="2" t="s">
        <v>687</v>
      </c>
      <c r="B605" s="7"/>
      <c r="C605" s="7"/>
      <c r="D605" s="7">
        <f t="shared" si="54"/>
        <v>0</v>
      </c>
      <c r="E605" s="4">
        <f t="shared" si="55"/>
        <v>0</v>
      </c>
      <c r="F605" s="4">
        <f t="shared" si="56"/>
        <v>0</v>
      </c>
      <c r="G605" s="7"/>
      <c r="H605" s="7"/>
      <c r="I605" s="7">
        <f t="shared" si="57"/>
        <v>0</v>
      </c>
      <c r="J605" s="4">
        <f t="shared" si="58"/>
        <v>0</v>
      </c>
      <c r="K605" s="4">
        <f t="shared" si="59"/>
        <v>0</v>
      </c>
    </row>
    <row r="606" spans="1:11">
      <c r="A606" s="2" t="s">
        <v>688</v>
      </c>
      <c r="B606" s="7"/>
      <c r="C606" s="7"/>
      <c r="D606" s="7">
        <f t="shared" si="54"/>
        <v>0</v>
      </c>
      <c r="E606" s="4">
        <f t="shared" si="55"/>
        <v>0</v>
      </c>
      <c r="F606" s="4">
        <f t="shared" si="56"/>
        <v>0</v>
      </c>
      <c r="G606" s="7"/>
      <c r="H606" s="7"/>
      <c r="I606" s="7">
        <f t="shared" si="57"/>
        <v>0</v>
      </c>
      <c r="J606" s="4">
        <f t="shared" si="58"/>
        <v>0</v>
      </c>
      <c r="K606" s="4">
        <f t="shared" si="59"/>
        <v>0</v>
      </c>
    </row>
    <row r="607" spans="1:11">
      <c r="A607" s="2" t="s">
        <v>689</v>
      </c>
      <c r="B607" s="7">
        <v>2</v>
      </c>
      <c r="C607" s="7">
        <v>2</v>
      </c>
      <c r="D607" s="7">
        <f t="shared" si="54"/>
        <v>0</v>
      </c>
      <c r="E607" s="4">
        <f t="shared" si="55"/>
        <v>1</v>
      </c>
      <c r="F607" s="4">
        <f t="shared" si="56"/>
        <v>0</v>
      </c>
      <c r="G607" s="7">
        <v>8</v>
      </c>
      <c r="H607" s="7">
        <v>5</v>
      </c>
      <c r="I607" s="7">
        <f t="shared" si="57"/>
        <v>3</v>
      </c>
      <c r="J607" s="4">
        <f t="shared" si="58"/>
        <v>0.625</v>
      </c>
      <c r="K607" s="4">
        <f t="shared" si="59"/>
        <v>0.375</v>
      </c>
    </row>
    <row r="608" spans="1:11">
      <c r="A608" s="2" t="s">
        <v>690</v>
      </c>
      <c r="B608" s="7"/>
      <c r="C608" s="7"/>
      <c r="D608" s="7">
        <f t="shared" si="54"/>
        <v>0</v>
      </c>
      <c r="E608" s="4">
        <f t="shared" si="55"/>
        <v>0</v>
      </c>
      <c r="F608" s="4">
        <f t="shared" si="56"/>
        <v>0</v>
      </c>
      <c r="G608" s="7"/>
      <c r="H608" s="7"/>
      <c r="I608" s="7">
        <f t="shared" si="57"/>
        <v>0</v>
      </c>
      <c r="J608" s="4">
        <f t="shared" si="58"/>
        <v>0</v>
      </c>
      <c r="K608" s="4">
        <f t="shared" si="59"/>
        <v>0</v>
      </c>
    </row>
    <row r="609" spans="1:11">
      <c r="A609" s="2" t="s">
        <v>691</v>
      </c>
      <c r="B609" s="7">
        <v>1</v>
      </c>
      <c r="C609" s="7">
        <v>1</v>
      </c>
      <c r="D609" s="7">
        <f t="shared" si="54"/>
        <v>0</v>
      </c>
      <c r="E609" s="4">
        <f t="shared" si="55"/>
        <v>1</v>
      </c>
      <c r="F609" s="4">
        <f t="shared" si="56"/>
        <v>0</v>
      </c>
      <c r="G609" s="7"/>
      <c r="H609" s="7"/>
      <c r="I609" s="7">
        <f t="shared" si="57"/>
        <v>0</v>
      </c>
      <c r="J609" s="4">
        <f t="shared" si="58"/>
        <v>0</v>
      </c>
      <c r="K609" s="4">
        <f t="shared" si="59"/>
        <v>0</v>
      </c>
    </row>
    <row r="610" spans="1:11">
      <c r="A610" s="2" t="s">
        <v>692</v>
      </c>
      <c r="B610" s="7">
        <v>308</v>
      </c>
      <c r="C610" s="7">
        <v>308</v>
      </c>
      <c r="D610" s="7">
        <f t="shared" si="54"/>
        <v>0</v>
      </c>
      <c r="E610" s="4">
        <f t="shared" si="55"/>
        <v>1</v>
      </c>
      <c r="F610" s="4">
        <f t="shared" si="56"/>
        <v>0</v>
      </c>
      <c r="G610" s="7">
        <v>1269566</v>
      </c>
      <c r="H610" s="7">
        <v>1269560</v>
      </c>
      <c r="I610" s="7">
        <f t="shared" si="57"/>
        <v>6</v>
      </c>
      <c r="J610" s="4">
        <f t="shared" si="58"/>
        <v>0.99999527397551602</v>
      </c>
      <c r="K610" s="4">
        <f t="shared" si="59"/>
        <v>4.7260244839575099E-6</v>
      </c>
    </row>
    <row r="611" spans="1:11">
      <c r="A611" s="2" t="s">
        <v>693</v>
      </c>
      <c r="B611" s="7">
        <v>7</v>
      </c>
      <c r="C611" s="7">
        <v>7</v>
      </c>
      <c r="D611" s="7">
        <f t="shared" si="54"/>
        <v>0</v>
      </c>
      <c r="E611" s="4">
        <f t="shared" si="55"/>
        <v>1</v>
      </c>
      <c r="F611" s="4">
        <f t="shared" si="56"/>
        <v>0</v>
      </c>
      <c r="G611" s="7">
        <v>20207</v>
      </c>
      <c r="H611" s="7">
        <v>20207</v>
      </c>
      <c r="I611" s="7">
        <f t="shared" si="57"/>
        <v>0</v>
      </c>
      <c r="J611" s="4">
        <f t="shared" si="58"/>
        <v>1</v>
      </c>
      <c r="K611" s="4">
        <f t="shared" si="59"/>
        <v>0</v>
      </c>
    </row>
    <row r="612" spans="1:11">
      <c r="A612" s="2" t="s">
        <v>694</v>
      </c>
      <c r="B612" s="7"/>
      <c r="C612" s="7"/>
      <c r="D612" s="7">
        <f t="shared" si="54"/>
        <v>0</v>
      </c>
      <c r="E612" s="4">
        <f t="shared" si="55"/>
        <v>0</v>
      </c>
      <c r="F612" s="4">
        <f t="shared" si="56"/>
        <v>0</v>
      </c>
      <c r="G612" s="7"/>
      <c r="H612" s="7"/>
      <c r="I612" s="7">
        <f t="shared" si="57"/>
        <v>0</v>
      </c>
      <c r="J612" s="4">
        <f t="shared" si="58"/>
        <v>0</v>
      </c>
      <c r="K612" s="4">
        <f t="shared" si="59"/>
        <v>0</v>
      </c>
    </row>
    <row r="613" spans="1:11">
      <c r="A613" s="2" t="s">
        <v>695</v>
      </c>
      <c r="B613" s="7">
        <v>1</v>
      </c>
      <c r="C613" s="7">
        <v>1</v>
      </c>
      <c r="D613" s="7">
        <f t="shared" si="54"/>
        <v>0</v>
      </c>
      <c r="E613" s="4">
        <f t="shared" si="55"/>
        <v>1</v>
      </c>
      <c r="F613" s="4">
        <f t="shared" si="56"/>
        <v>0</v>
      </c>
      <c r="G613" s="7">
        <v>10</v>
      </c>
      <c r="H613" s="7">
        <v>9</v>
      </c>
      <c r="I613" s="7">
        <f t="shared" si="57"/>
        <v>1</v>
      </c>
      <c r="J613" s="4">
        <f t="shared" si="58"/>
        <v>0.9</v>
      </c>
      <c r="K613" s="4">
        <f t="shared" si="59"/>
        <v>0.1</v>
      </c>
    </row>
    <row r="614" spans="1:11">
      <c r="A614" s="2" t="s">
        <v>696</v>
      </c>
      <c r="B614" s="7"/>
      <c r="C614" s="7"/>
      <c r="D614" s="7">
        <f t="shared" si="54"/>
        <v>0</v>
      </c>
      <c r="E614" s="4">
        <f t="shared" si="55"/>
        <v>0</v>
      </c>
      <c r="F614" s="4">
        <f t="shared" si="56"/>
        <v>0</v>
      </c>
      <c r="G614" s="7"/>
      <c r="H614" s="7"/>
      <c r="I614" s="7">
        <f t="shared" si="57"/>
        <v>0</v>
      </c>
      <c r="J614" s="4">
        <f t="shared" si="58"/>
        <v>0</v>
      </c>
      <c r="K614" s="4">
        <f t="shared" si="59"/>
        <v>0</v>
      </c>
    </row>
    <row r="615" spans="1:11">
      <c r="A615" s="2" t="s">
        <v>697</v>
      </c>
      <c r="B615" s="7">
        <v>1</v>
      </c>
      <c r="C615" s="7">
        <v>1</v>
      </c>
      <c r="D615" s="7">
        <f t="shared" si="54"/>
        <v>0</v>
      </c>
      <c r="E615" s="4">
        <f t="shared" si="55"/>
        <v>1</v>
      </c>
      <c r="F615" s="4">
        <f t="shared" si="56"/>
        <v>0</v>
      </c>
      <c r="G615" s="7">
        <v>1</v>
      </c>
      <c r="H615" s="7">
        <v>1</v>
      </c>
      <c r="I615" s="7">
        <f t="shared" si="57"/>
        <v>0</v>
      </c>
      <c r="J615" s="4">
        <f t="shared" si="58"/>
        <v>1</v>
      </c>
      <c r="K615" s="4">
        <f t="shared" si="59"/>
        <v>0</v>
      </c>
    </row>
    <row r="616" spans="1:11">
      <c r="A616" s="2" t="s">
        <v>698</v>
      </c>
      <c r="B616" s="7"/>
      <c r="C616" s="7"/>
      <c r="D616" s="7">
        <f t="shared" si="54"/>
        <v>0</v>
      </c>
      <c r="E616" s="4">
        <f t="shared" si="55"/>
        <v>0</v>
      </c>
      <c r="F616" s="4">
        <f t="shared" si="56"/>
        <v>0</v>
      </c>
      <c r="G616" s="7"/>
      <c r="H616" s="7"/>
      <c r="I616" s="7">
        <f t="shared" si="57"/>
        <v>0</v>
      </c>
      <c r="J616" s="4">
        <f t="shared" si="58"/>
        <v>0</v>
      </c>
      <c r="K616" s="4">
        <f t="shared" si="59"/>
        <v>0</v>
      </c>
    </row>
    <row r="617" spans="1:11">
      <c r="A617" s="2" t="s">
        <v>699</v>
      </c>
      <c r="B617" s="7">
        <v>20</v>
      </c>
      <c r="C617" s="7">
        <v>15</v>
      </c>
      <c r="D617" s="7">
        <f t="shared" si="54"/>
        <v>5</v>
      </c>
      <c r="E617" s="4">
        <f t="shared" si="55"/>
        <v>0.75</v>
      </c>
      <c r="F617" s="4">
        <f t="shared" si="56"/>
        <v>0.25</v>
      </c>
      <c r="G617" s="7">
        <v>4330</v>
      </c>
      <c r="H617" s="7">
        <v>4283</v>
      </c>
      <c r="I617" s="7">
        <f t="shared" si="57"/>
        <v>47</v>
      </c>
      <c r="J617" s="4">
        <f t="shared" si="58"/>
        <v>0.98914549653579675</v>
      </c>
      <c r="K617" s="4">
        <f t="shared" si="59"/>
        <v>1.0854503464203233E-2</v>
      </c>
    </row>
    <row r="618" spans="1:11">
      <c r="A618" s="2" t="s">
        <v>700</v>
      </c>
      <c r="B618" s="7">
        <v>1</v>
      </c>
      <c r="C618" s="7">
        <v>1</v>
      </c>
      <c r="D618" s="7">
        <f t="shared" si="54"/>
        <v>0</v>
      </c>
      <c r="E618" s="4">
        <f t="shared" si="55"/>
        <v>1</v>
      </c>
      <c r="F618" s="4">
        <f t="shared" si="56"/>
        <v>0</v>
      </c>
      <c r="G618" s="7">
        <v>2</v>
      </c>
      <c r="H618" s="7">
        <v>2</v>
      </c>
      <c r="I618" s="7">
        <f t="shared" si="57"/>
        <v>0</v>
      </c>
      <c r="J618" s="4">
        <f t="shared" si="58"/>
        <v>1</v>
      </c>
      <c r="K618" s="4">
        <f t="shared" si="59"/>
        <v>0</v>
      </c>
    </row>
    <row r="619" spans="1:11">
      <c r="A619" s="2" t="s">
        <v>701</v>
      </c>
      <c r="B619" s="7">
        <v>2</v>
      </c>
      <c r="C619" s="7">
        <v>2</v>
      </c>
      <c r="D619" s="7">
        <f t="shared" si="54"/>
        <v>0</v>
      </c>
      <c r="E619" s="4">
        <f t="shared" si="55"/>
        <v>1</v>
      </c>
      <c r="F619" s="4">
        <f t="shared" si="56"/>
        <v>0</v>
      </c>
      <c r="G619" s="7">
        <v>54</v>
      </c>
      <c r="H619" s="7">
        <v>54</v>
      </c>
      <c r="I619" s="7">
        <f t="shared" si="57"/>
        <v>0</v>
      </c>
      <c r="J619" s="4">
        <f t="shared" si="58"/>
        <v>1</v>
      </c>
      <c r="K619" s="4">
        <f t="shared" si="59"/>
        <v>0</v>
      </c>
    </row>
    <row r="620" spans="1:11">
      <c r="A620" s="2" t="s">
        <v>702</v>
      </c>
      <c r="B620" s="7"/>
      <c r="C620" s="7"/>
      <c r="D620" s="7">
        <f t="shared" si="54"/>
        <v>0</v>
      </c>
      <c r="E620" s="4">
        <f t="shared" si="55"/>
        <v>0</v>
      </c>
      <c r="F620" s="4">
        <f t="shared" si="56"/>
        <v>0</v>
      </c>
      <c r="G620" s="7"/>
      <c r="H620" s="7"/>
      <c r="I620" s="7">
        <f t="shared" si="57"/>
        <v>0</v>
      </c>
      <c r="J620" s="4">
        <f t="shared" si="58"/>
        <v>0</v>
      </c>
      <c r="K620" s="4">
        <f t="shared" si="59"/>
        <v>0</v>
      </c>
    </row>
    <row r="621" spans="1:11">
      <c r="A621" s="2" t="s">
        <v>703</v>
      </c>
      <c r="B621" s="7"/>
      <c r="C621" s="7"/>
      <c r="D621" s="7">
        <f t="shared" si="54"/>
        <v>0</v>
      </c>
      <c r="E621" s="4">
        <f t="shared" si="55"/>
        <v>0</v>
      </c>
      <c r="F621" s="4">
        <f t="shared" si="56"/>
        <v>0</v>
      </c>
      <c r="G621" s="7"/>
      <c r="H621" s="7"/>
      <c r="I621" s="7">
        <f t="shared" si="57"/>
        <v>0</v>
      </c>
      <c r="J621" s="4">
        <f t="shared" si="58"/>
        <v>0</v>
      </c>
      <c r="K621" s="4">
        <f t="shared" si="59"/>
        <v>0</v>
      </c>
    </row>
    <row r="622" spans="1:11">
      <c r="A622" s="2" t="s">
        <v>704</v>
      </c>
      <c r="B622" s="7">
        <v>5</v>
      </c>
      <c r="C622" s="7">
        <v>5</v>
      </c>
      <c r="D622" s="7">
        <f t="shared" si="54"/>
        <v>0</v>
      </c>
      <c r="E622" s="4">
        <f t="shared" si="55"/>
        <v>1</v>
      </c>
      <c r="F622" s="4">
        <f t="shared" si="56"/>
        <v>0</v>
      </c>
      <c r="G622" s="7">
        <v>2</v>
      </c>
      <c r="H622" s="7">
        <v>2</v>
      </c>
      <c r="I622" s="7">
        <f t="shared" si="57"/>
        <v>0</v>
      </c>
      <c r="J622" s="4">
        <f t="shared" si="58"/>
        <v>1</v>
      </c>
      <c r="K622" s="4">
        <f t="shared" si="59"/>
        <v>0</v>
      </c>
    </row>
    <row r="623" spans="1:11">
      <c r="A623" s="2" t="s">
        <v>705</v>
      </c>
      <c r="B623" s="7">
        <v>2</v>
      </c>
      <c r="C623" s="7">
        <v>2</v>
      </c>
      <c r="D623" s="7">
        <f t="shared" si="54"/>
        <v>0</v>
      </c>
      <c r="E623" s="4">
        <f t="shared" si="55"/>
        <v>1</v>
      </c>
      <c r="F623" s="4">
        <f t="shared" si="56"/>
        <v>0</v>
      </c>
      <c r="G623" s="7"/>
      <c r="H623" s="7"/>
      <c r="I623" s="7">
        <f t="shared" si="57"/>
        <v>0</v>
      </c>
      <c r="J623" s="4">
        <f t="shared" si="58"/>
        <v>0</v>
      </c>
      <c r="K623" s="4">
        <f t="shared" si="59"/>
        <v>0</v>
      </c>
    </row>
    <row r="624" spans="1:11">
      <c r="A624" s="2" t="s">
        <v>706</v>
      </c>
      <c r="B624" s="7"/>
      <c r="C624" s="7"/>
      <c r="D624" s="7">
        <f t="shared" si="54"/>
        <v>0</v>
      </c>
      <c r="E624" s="4">
        <f t="shared" si="55"/>
        <v>0</v>
      </c>
      <c r="F624" s="4">
        <f t="shared" si="56"/>
        <v>0</v>
      </c>
      <c r="G624" s="7"/>
      <c r="H624" s="7"/>
      <c r="I624" s="7">
        <f t="shared" si="57"/>
        <v>0</v>
      </c>
      <c r="J624" s="4">
        <f t="shared" si="58"/>
        <v>0</v>
      </c>
      <c r="K624" s="4">
        <f t="shared" si="59"/>
        <v>0</v>
      </c>
    </row>
    <row r="625" spans="1:11">
      <c r="A625" s="2" t="s">
        <v>707</v>
      </c>
      <c r="B625" s="7">
        <v>2</v>
      </c>
      <c r="C625" s="7">
        <v>2</v>
      </c>
      <c r="D625" s="7">
        <f t="shared" si="54"/>
        <v>0</v>
      </c>
      <c r="E625" s="4">
        <f t="shared" si="55"/>
        <v>1</v>
      </c>
      <c r="F625" s="4">
        <f t="shared" si="56"/>
        <v>0</v>
      </c>
      <c r="G625" s="7"/>
      <c r="H625" s="7"/>
      <c r="I625" s="7">
        <f t="shared" si="57"/>
        <v>0</v>
      </c>
      <c r="J625" s="4">
        <f t="shared" si="58"/>
        <v>0</v>
      </c>
      <c r="K625" s="4">
        <f t="shared" si="59"/>
        <v>0</v>
      </c>
    </row>
    <row r="626" spans="1:11">
      <c r="A626" s="2" t="s">
        <v>708</v>
      </c>
      <c r="B626" s="7"/>
      <c r="C626" s="7"/>
      <c r="D626" s="7">
        <f t="shared" si="54"/>
        <v>0</v>
      </c>
      <c r="E626" s="4">
        <f t="shared" si="55"/>
        <v>0</v>
      </c>
      <c r="F626" s="4">
        <f t="shared" si="56"/>
        <v>0</v>
      </c>
      <c r="G626" s="7"/>
      <c r="H626" s="7"/>
      <c r="I626" s="7">
        <f t="shared" si="57"/>
        <v>0</v>
      </c>
      <c r="J626" s="4">
        <f t="shared" si="58"/>
        <v>0</v>
      </c>
      <c r="K626" s="4">
        <f t="shared" si="59"/>
        <v>0</v>
      </c>
    </row>
    <row r="627" spans="1:11">
      <c r="A627" s="2" t="s">
        <v>709</v>
      </c>
      <c r="B627" s="7">
        <v>1</v>
      </c>
      <c r="C627" s="7">
        <v>1</v>
      </c>
      <c r="D627" s="7">
        <f t="shared" si="54"/>
        <v>0</v>
      </c>
      <c r="E627" s="4">
        <f t="shared" si="55"/>
        <v>1</v>
      </c>
      <c r="F627" s="4">
        <f t="shared" si="56"/>
        <v>0</v>
      </c>
      <c r="G627" s="7">
        <v>2</v>
      </c>
      <c r="H627" s="7">
        <v>2</v>
      </c>
      <c r="I627" s="7">
        <f t="shared" si="57"/>
        <v>0</v>
      </c>
      <c r="J627" s="4">
        <f t="shared" si="58"/>
        <v>1</v>
      </c>
      <c r="K627" s="4">
        <f t="shared" si="59"/>
        <v>0</v>
      </c>
    </row>
    <row r="628" spans="1:11">
      <c r="A628" s="2" t="s">
        <v>710</v>
      </c>
      <c r="B628" s="7">
        <v>3</v>
      </c>
      <c r="C628" s="7">
        <v>3</v>
      </c>
      <c r="D628" s="7">
        <f t="shared" si="54"/>
        <v>0</v>
      </c>
      <c r="E628" s="4">
        <f t="shared" si="55"/>
        <v>1</v>
      </c>
      <c r="F628" s="4">
        <f t="shared" si="56"/>
        <v>0</v>
      </c>
      <c r="G628" s="7"/>
      <c r="H628" s="7"/>
      <c r="I628" s="7">
        <f t="shared" si="57"/>
        <v>0</v>
      </c>
      <c r="J628" s="4">
        <f t="shared" si="58"/>
        <v>0</v>
      </c>
      <c r="K628" s="4">
        <f t="shared" si="59"/>
        <v>0</v>
      </c>
    </row>
    <row r="629" spans="1:11">
      <c r="A629" s="2" t="s">
        <v>711</v>
      </c>
      <c r="B629" s="7"/>
      <c r="C629" s="7"/>
      <c r="D629" s="7">
        <f t="shared" si="54"/>
        <v>0</v>
      </c>
      <c r="E629" s="4">
        <f t="shared" si="55"/>
        <v>0</v>
      </c>
      <c r="F629" s="4">
        <f t="shared" si="56"/>
        <v>0</v>
      </c>
      <c r="G629" s="7"/>
      <c r="H629" s="7"/>
      <c r="I629" s="7">
        <f t="shared" si="57"/>
        <v>0</v>
      </c>
      <c r="J629" s="4">
        <f t="shared" si="58"/>
        <v>0</v>
      </c>
      <c r="K629" s="4">
        <f t="shared" si="59"/>
        <v>0</v>
      </c>
    </row>
    <row r="630" spans="1:11">
      <c r="A630" s="2" t="s">
        <v>712</v>
      </c>
      <c r="B630" s="7">
        <v>12</v>
      </c>
      <c r="C630" s="7">
        <v>12</v>
      </c>
      <c r="D630" s="7">
        <f t="shared" si="54"/>
        <v>0</v>
      </c>
      <c r="E630" s="4">
        <f t="shared" si="55"/>
        <v>1</v>
      </c>
      <c r="F630" s="4">
        <f t="shared" si="56"/>
        <v>0</v>
      </c>
      <c r="G630" s="7"/>
      <c r="H630" s="7"/>
      <c r="I630" s="7">
        <f t="shared" si="57"/>
        <v>0</v>
      </c>
      <c r="J630" s="4">
        <f t="shared" si="58"/>
        <v>0</v>
      </c>
      <c r="K630" s="4">
        <f t="shared" si="59"/>
        <v>0</v>
      </c>
    </row>
    <row r="631" spans="1:11">
      <c r="A631" s="2" t="s">
        <v>713</v>
      </c>
      <c r="B631" s="7"/>
      <c r="C631" s="7"/>
      <c r="D631" s="7">
        <f t="shared" si="54"/>
        <v>0</v>
      </c>
      <c r="E631" s="4">
        <f t="shared" si="55"/>
        <v>0</v>
      </c>
      <c r="F631" s="4">
        <f t="shared" si="56"/>
        <v>0</v>
      </c>
      <c r="G631" s="7"/>
      <c r="H631" s="7"/>
      <c r="I631" s="7">
        <f t="shared" si="57"/>
        <v>0</v>
      </c>
      <c r="J631" s="4">
        <f t="shared" si="58"/>
        <v>0</v>
      </c>
      <c r="K631" s="4">
        <f t="shared" si="59"/>
        <v>0</v>
      </c>
    </row>
    <row r="632" spans="1:11">
      <c r="A632" s="2" t="s">
        <v>714</v>
      </c>
      <c r="B632" s="7"/>
      <c r="C632" s="7"/>
      <c r="D632" s="7">
        <f t="shared" si="54"/>
        <v>0</v>
      </c>
      <c r="E632" s="4">
        <f t="shared" si="55"/>
        <v>0</v>
      </c>
      <c r="F632" s="4">
        <f t="shared" si="56"/>
        <v>0</v>
      </c>
      <c r="G632" s="7"/>
      <c r="H632" s="7"/>
      <c r="I632" s="7">
        <f t="shared" si="57"/>
        <v>0</v>
      </c>
      <c r="J632" s="4">
        <f t="shared" si="58"/>
        <v>0</v>
      </c>
      <c r="K632" s="4">
        <f t="shared" si="59"/>
        <v>0</v>
      </c>
    </row>
    <row r="633" spans="1:11">
      <c r="A633" s="2" t="s">
        <v>715</v>
      </c>
      <c r="B633" s="7"/>
      <c r="C633" s="7"/>
      <c r="D633" s="7">
        <f t="shared" si="54"/>
        <v>0</v>
      </c>
      <c r="E633" s="4">
        <f t="shared" si="55"/>
        <v>0</v>
      </c>
      <c r="F633" s="4">
        <f t="shared" si="56"/>
        <v>0</v>
      </c>
      <c r="G633" s="7"/>
      <c r="H633" s="7"/>
      <c r="I633" s="7">
        <f t="shared" si="57"/>
        <v>0</v>
      </c>
      <c r="J633" s="4">
        <f t="shared" si="58"/>
        <v>0</v>
      </c>
      <c r="K633" s="4">
        <f t="shared" si="59"/>
        <v>0</v>
      </c>
    </row>
    <row r="634" spans="1:11">
      <c r="A634" s="2" t="s">
        <v>716</v>
      </c>
      <c r="B634" s="7"/>
      <c r="C634" s="7"/>
      <c r="D634" s="7">
        <f t="shared" si="54"/>
        <v>0</v>
      </c>
      <c r="E634" s="4">
        <f t="shared" si="55"/>
        <v>0</v>
      </c>
      <c r="F634" s="4">
        <f t="shared" si="56"/>
        <v>0</v>
      </c>
      <c r="G634" s="7"/>
      <c r="H634" s="7"/>
      <c r="I634" s="7">
        <f t="shared" si="57"/>
        <v>0</v>
      </c>
      <c r="J634" s="4">
        <f t="shared" si="58"/>
        <v>0</v>
      </c>
      <c r="K634" s="4">
        <f t="shared" si="59"/>
        <v>0</v>
      </c>
    </row>
    <row r="635" spans="1:11">
      <c r="A635" s="2" t="s">
        <v>717</v>
      </c>
      <c r="B635" s="7">
        <v>5</v>
      </c>
      <c r="C635" s="7">
        <v>5</v>
      </c>
      <c r="D635" s="7">
        <f t="shared" si="54"/>
        <v>0</v>
      </c>
      <c r="E635" s="4">
        <f t="shared" si="55"/>
        <v>1</v>
      </c>
      <c r="F635" s="4">
        <f t="shared" si="56"/>
        <v>0</v>
      </c>
      <c r="G635" s="7">
        <v>166</v>
      </c>
      <c r="H635" s="7">
        <v>165</v>
      </c>
      <c r="I635" s="7">
        <f t="shared" si="57"/>
        <v>1</v>
      </c>
      <c r="J635" s="4">
        <f t="shared" si="58"/>
        <v>0.99397590361445787</v>
      </c>
      <c r="K635" s="4">
        <f t="shared" si="59"/>
        <v>6.024096385542169E-3</v>
      </c>
    </row>
    <row r="636" spans="1:11">
      <c r="A636" s="2" t="s">
        <v>718</v>
      </c>
      <c r="B636" s="7"/>
      <c r="C636" s="7"/>
      <c r="D636" s="7">
        <f t="shared" si="54"/>
        <v>0</v>
      </c>
      <c r="E636" s="4">
        <f t="shared" si="55"/>
        <v>0</v>
      </c>
      <c r="F636" s="4">
        <f t="shared" si="56"/>
        <v>0</v>
      </c>
      <c r="G636" s="7"/>
      <c r="H636" s="7"/>
      <c r="I636" s="7">
        <f t="shared" si="57"/>
        <v>0</v>
      </c>
      <c r="J636" s="4">
        <f t="shared" si="58"/>
        <v>0</v>
      </c>
      <c r="K636" s="4">
        <f t="shared" si="59"/>
        <v>0</v>
      </c>
    </row>
    <row r="637" spans="1:11">
      <c r="A637" s="2" t="s">
        <v>719</v>
      </c>
      <c r="B637" s="7"/>
      <c r="C637" s="7"/>
      <c r="D637" s="7">
        <f t="shared" si="54"/>
        <v>0</v>
      </c>
      <c r="E637" s="4">
        <f t="shared" si="55"/>
        <v>0</v>
      </c>
      <c r="F637" s="4">
        <f t="shared" si="56"/>
        <v>0</v>
      </c>
      <c r="G637" s="7"/>
      <c r="H637" s="7"/>
      <c r="I637" s="7">
        <f t="shared" si="57"/>
        <v>0</v>
      </c>
      <c r="J637" s="4">
        <f t="shared" si="58"/>
        <v>0</v>
      </c>
      <c r="K637" s="4">
        <f t="shared" si="59"/>
        <v>0</v>
      </c>
    </row>
    <row r="638" spans="1:11">
      <c r="A638" s="2" t="s">
        <v>720</v>
      </c>
      <c r="B638" s="7"/>
      <c r="C638" s="7"/>
      <c r="D638" s="7">
        <f t="shared" si="54"/>
        <v>0</v>
      </c>
      <c r="E638" s="4">
        <f t="shared" si="55"/>
        <v>0</v>
      </c>
      <c r="F638" s="4">
        <f t="shared" si="56"/>
        <v>0</v>
      </c>
      <c r="G638" s="7"/>
      <c r="H638" s="7"/>
      <c r="I638" s="7">
        <f t="shared" si="57"/>
        <v>0</v>
      </c>
      <c r="J638" s="4">
        <f t="shared" si="58"/>
        <v>0</v>
      </c>
      <c r="K638" s="4">
        <f t="shared" si="59"/>
        <v>0</v>
      </c>
    </row>
    <row r="639" spans="1:11">
      <c r="A639" s="2" t="s">
        <v>721</v>
      </c>
      <c r="B639" s="7"/>
      <c r="C639" s="7"/>
      <c r="D639" s="7">
        <f t="shared" si="54"/>
        <v>0</v>
      </c>
      <c r="E639" s="4">
        <f t="shared" si="55"/>
        <v>0</v>
      </c>
      <c r="F639" s="4">
        <f t="shared" si="56"/>
        <v>0</v>
      </c>
      <c r="G639" s="7"/>
      <c r="H639" s="7"/>
      <c r="I639" s="7">
        <f t="shared" si="57"/>
        <v>0</v>
      </c>
      <c r="J639" s="4">
        <f t="shared" si="58"/>
        <v>0</v>
      </c>
      <c r="K639" s="4">
        <f t="shared" si="59"/>
        <v>0</v>
      </c>
    </row>
    <row r="640" spans="1:11">
      <c r="A640" s="2" t="s">
        <v>722</v>
      </c>
      <c r="B640" s="7">
        <v>2</v>
      </c>
      <c r="C640" s="7">
        <v>2</v>
      </c>
      <c r="D640" s="7">
        <f t="shared" si="54"/>
        <v>0</v>
      </c>
      <c r="E640" s="4">
        <f t="shared" si="55"/>
        <v>1</v>
      </c>
      <c r="F640" s="4">
        <f t="shared" si="56"/>
        <v>0</v>
      </c>
      <c r="G640" s="7">
        <v>14</v>
      </c>
      <c r="H640" s="7">
        <v>11</v>
      </c>
      <c r="I640" s="7">
        <f t="shared" si="57"/>
        <v>3</v>
      </c>
      <c r="J640" s="4">
        <f t="shared" si="58"/>
        <v>0.7857142857142857</v>
      </c>
      <c r="K640" s="4">
        <f t="shared" si="59"/>
        <v>0.21428571428571427</v>
      </c>
    </row>
    <row r="641" spans="1:11">
      <c r="A641" s="2" t="s">
        <v>723</v>
      </c>
      <c r="B641" s="7">
        <v>1</v>
      </c>
      <c r="C641" s="7">
        <v>1</v>
      </c>
      <c r="D641" s="7">
        <f t="shared" si="54"/>
        <v>0</v>
      </c>
      <c r="E641" s="4">
        <f t="shared" si="55"/>
        <v>1</v>
      </c>
      <c r="F641" s="4">
        <f t="shared" si="56"/>
        <v>0</v>
      </c>
      <c r="G641" s="7">
        <v>1</v>
      </c>
      <c r="H641" s="7">
        <v>1</v>
      </c>
      <c r="I641" s="7">
        <f t="shared" si="57"/>
        <v>0</v>
      </c>
      <c r="J641" s="4">
        <f t="shared" si="58"/>
        <v>1</v>
      </c>
      <c r="K641" s="4">
        <f t="shared" si="59"/>
        <v>0</v>
      </c>
    </row>
    <row r="642" spans="1:11">
      <c r="A642" s="2" t="s">
        <v>724</v>
      </c>
      <c r="B642" s="7">
        <v>2</v>
      </c>
      <c r="C642" s="7">
        <v>2</v>
      </c>
      <c r="D642" s="7">
        <f t="shared" si="54"/>
        <v>0</v>
      </c>
      <c r="E642" s="4">
        <f t="shared" si="55"/>
        <v>1</v>
      </c>
      <c r="F642" s="4">
        <f t="shared" si="56"/>
        <v>0</v>
      </c>
      <c r="G642" s="7">
        <v>7</v>
      </c>
      <c r="H642" s="7">
        <v>6</v>
      </c>
      <c r="I642" s="7">
        <f t="shared" si="57"/>
        <v>1</v>
      </c>
      <c r="J642" s="4">
        <f t="shared" si="58"/>
        <v>0.8571428571428571</v>
      </c>
      <c r="K642" s="4">
        <f t="shared" si="59"/>
        <v>0.14285714285714285</v>
      </c>
    </row>
    <row r="643" spans="1:11">
      <c r="A643" s="2" t="s">
        <v>725</v>
      </c>
      <c r="B643" s="7">
        <v>2</v>
      </c>
      <c r="C643" s="7">
        <v>2</v>
      </c>
      <c r="D643" s="7">
        <f t="shared" si="54"/>
        <v>0</v>
      </c>
      <c r="E643" s="4">
        <f t="shared" si="55"/>
        <v>1</v>
      </c>
      <c r="F643" s="4">
        <f t="shared" si="56"/>
        <v>0</v>
      </c>
      <c r="G643" s="7">
        <v>7</v>
      </c>
      <c r="H643" s="7">
        <v>7</v>
      </c>
      <c r="I643" s="7">
        <f t="shared" si="57"/>
        <v>0</v>
      </c>
      <c r="J643" s="4">
        <f t="shared" si="58"/>
        <v>1</v>
      </c>
      <c r="K643" s="4">
        <f t="shared" si="59"/>
        <v>0</v>
      </c>
    </row>
    <row r="644" spans="1:11">
      <c r="A644" s="2" t="s">
        <v>726</v>
      </c>
      <c r="B644" s="7">
        <v>1</v>
      </c>
      <c r="C644" s="7">
        <v>1</v>
      </c>
      <c r="D644" s="7">
        <f t="shared" ref="D644:D707" si="60">B644-C644</f>
        <v>0</v>
      </c>
      <c r="E644" s="4">
        <f t="shared" ref="E644:E707" si="61">IFERROR(C644/B644,)</f>
        <v>1</v>
      </c>
      <c r="F644" s="4">
        <f t="shared" ref="F644:F707" si="62">IFERROR(D644/B644,)</f>
        <v>0</v>
      </c>
      <c r="G644" s="7"/>
      <c r="H644" s="7"/>
      <c r="I644" s="7">
        <f t="shared" ref="I644:I707" si="63">G644-H644</f>
        <v>0</v>
      </c>
      <c r="J644" s="4">
        <f t="shared" ref="J644:J707" si="64">IFERROR(H644/G644,)</f>
        <v>0</v>
      </c>
      <c r="K644" s="4">
        <f t="shared" ref="K644:K707" si="65">IFERROR(I644/G644,)</f>
        <v>0</v>
      </c>
    </row>
    <row r="645" spans="1:11">
      <c r="A645" s="2" t="s">
        <v>727</v>
      </c>
      <c r="B645" s="7">
        <v>4</v>
      </c>
      <c r="C645" s="7">
        <v>4</v>
      </c>
      <c r="D645" s="7">
        <f t="shared" si="60"/>
        <v>0</v>
      </c>
      <c r="E645" s="4">
        <f t="shared" si="61"/>
        <v>1</v>
      </c>
      <c r="F645" s="4">
        <f t="shared" si="62"/>
        <v>0</v>
      </c>
      <c r="G645" s="7">
        <v>1</v>
      </c>
      <c r="H645" s="7">
        <v>1</v>
      </c>
      <c r="I645" s="7">
        <f t="shared" si="63"/>
        <v>0</v>
      </c>
      <c r="J645" s="4">
        <f t="shared" si="64"/>
        <v>1</v>
      </c>
      <c r="K645" s="4">
        <f t="shared" si="65"/>
        <v>0</v>
      </c>
    </row>
    <row r="646" spans="1:11">
      <c r="A646" s="2" t="s">
        <v>728</v>
      </c>
      <c r="B646" s="7"/>
      <c r="C646" s="7"/>
      <c r="D646" s="7">
        <f t="shared" si="60"/>
        <v>0</v>
      </c>
      <c r="E646" s="4">
        <f t="shared" si="61"/>
        <v>0</v>
      </c>
      <c r="F646" s="4">
        <f t="shared" si="62"/>
        <v>0</v>
      </c>
      <c r="G646" s="7"/>
      <c r="H646" s="7"/>
      <c r="I646" s="7">
        <f t="shared" si="63"/>
        <v>0</v>
      </c>
      <c r="J646" s="4">
        <f t="shared" si="64"/>
        <v>0</v>
      </c>
      <c r="K646" s="4">
        <f t="shared" si="65"/>
        <v>0</v>
      </c>
    </row>
    <row r="647" spans="1:11">
      <c r="A647" s="2" t="s">
        <v>729</v>
      </c>
      <c r="B647" s="7"/>
      <c r="C647" s="7"/>
      <c r="D647" s="7">
        <f t="shared" si="60"/>
        <v>0</v>
      </c>
      <c r="E647" s="4">
        <f t="shared" si="61"/>
        <v>0</v>
      </c>
      <c r="F647" s="4">
        <f t="shared" si="62"/>
        <v>0</v>
      </c>
      <c r="G647" s="7"/>
      <c r="H647" s="7"/>
      <c r="I647" s="7">
        <f t="shared" si="63"/>
        <v>0</v>
      </c>
      <c r="J647" s="4">
        <f t="shared" si="64"/>
        <v>0</v>
      </c>
      <c r="K647" s="4">
        <f t="shared" si="65"/>
        <v>0</v>
      </c>
    </row>
    <row r="648" spans="1:11">
      <c r="A648" s="2" t="s">
        <v>730</v>
      </c>
      <c r="B648" s="7">
        <v>3</v>
      </c>
      <c r="C648" s="7">
        <v>3</v>
      </c>
      <c r="D648" s="7">
        <f t="shared" si="60"/>
        <v>0</v>
      </c>
      <c r="E648" s="4">
        <f t="shared" si="61"/>
        <v>1</v>
      </c>
      <c r="F648" s="4">
        <f t="shared" si="62"/>
        <v>0</v>
      </c>
      <c r="G648" s="7"/>
      <c r="H648" s="7"/>
      <c r="I648" s="7">
        <f t="shared" si="63"/>
        <v>0</v>
      </c>
      <c r="J648" s="4">
        <f t="shared" si="64"/>
        <v>0</v>
      </c>
      <c r="K648" s="4">
        <f t="shared" si="65"/>
        <v>0</v>
      </c>
    </row>
    <row r="649" spans="1:11">
      <c r="A649" s="2" t="s">
        <v>731</v>
      </c>
      <c r="B649" s="7">
        <v>21</v>
      </c>
      <c r="C649" s="7">
        <v>21</v>
      </c>
      <c r="D649" s="7">
        <f t="shared" si="60"/>
        <v>0</v>
      </c>
      <c r="E649" s="4">
        <f t="shared" si="61"/>
        <v>1</v>
      </c>
      <c r="F649" s="4">
        <f t="shared" si="62"/>
        <v>0</v>
      </c>
      <c r="G649" s="7">
        <v>163</v>
      </c>
      <c r="H649" s="7">
        <v>145</v>
      </c>
      <c r="I649" s="7">
        <f t="shared" si="63"/>
        <v>18</v>
      </c>
      <c r="J649" s="4">
        <f t="shared" si="64"/>
        <v>0.88957055214723924</v>
      </c>
      <c r="K649" s="4">
        <f t="shared" si="65"/>
        <v>0.11042944785276074</v>
      </c>
    </row>
    <row r="650" spans="1:11">
      <c r="A650" s="2" t="s">
        <v>732</v>
      </c>
      <c r="B650" s="7"/>
      <c r="C650" s="7"/>
      <c r="D650" s="7">
        <f t="shared" si="60"/>
        <v>0</v>
      </c>
      <c r="E650" s="4">
        <f t="shared" si="61"/>
        <v>0</v>
      </c>
      <c r="F650" s="4">
        <f t="shared" si="62"/>
        <v>0</v>
      </c>
      <c r="G650" s="7"/>
      <c r="H650" s="7"/>
      <c r="I650" s="7">
        <f t="shared" si="63"/>
        <v>0</v>
      </c>
      <c r="J650" s="4">
        <f t="shared" si="64"/>
        <v>0</v>
      </c>
      <c r="K650" s="4">
        <f t="shared" si="65"/>
        <v>0</v>
      </c>
    </row>
    <row r="651" spans="1:11">
      <c r="A651" s="2" t="s">
        <v>733</v>
      </c>
      <c r="B651" s="7">
        <v>1</v>
      </c>
      <c r="C651" s="7">
        <v>1</v>
      </c>
      <c r="D651" s="7">
        <f t="shared" si="60"/>
        <v>0</v>
      </c>
      <c r="E651" s="4">
        <f t="shared" si="61"/>
        <v>1</v>
      </c>
      <c r="F651" s="4">
        <f t="shared" si="62"/>
        <v>0</v>
      </c>
      <c r="G651" s="7">
        <v>1</v>
      </c>
      <c r="H651" s="7">
        <v>1</v>
      </c>
      <c r="I651" s="7">
        <f t="shared" si="63"/>
        <v>0</v>
      </c>
      <c r="J651" s="4">
        <f t="shared" si="64"/>
        <v>1</v>
      </c>
      <c r="K651" s="4">
        <f t="shared" si="65"/>
        <v>0</v>
      </c>
    </row>
    <row r="652" spans="1:11">
      <c r="A652" s="2" t="s">
        <v>734</v>
      </c>
      <c r="B652" s="7"/>
      <c r="C652" s="7"/>
      <c r="D652" s="7">
        <f t="shared" si="60"/>
        <v>0</v>
      </c>
      <c r="E652" s="4">
        <f t="shared" si="61"/>
        <v>0</v>
      </c>
      <c r="F652" s="4">
        <f t="shared" si="62"/>
        <v>0</v>
      </c>
      <c r="G652" s="7"/>
      <c r="H652" s="7"/>
      <c r="I652" s="7">
        <f t="shared" si="63"/>
        <v>0</v>
      </c>
      <c r="J652" s="4">
        <f t="shared" si="64"/>
        <v>0</v>
      </c>
      <c r="K652" s="4">
        <f t="shared" si="65"/>
        <v>0</v>
      </c>
    </row>
    <row r="653" spans="1:11">
      <c r="A653" s="2" t="s">
        <v>735</v>
      </c>
      <c r="B653" s="7"/>
      <c r="C653" s="7"/>
      <c r="D653" s="7">
        <f t="shared" si="60"/>
        <v>0</v>
      </c>
      <c r="E653" s="4">
        <f t="shared" si="61"/>
        <v>0</v>
      </c>
      <c r="F653" s="4">
        <f t="shared" si="62"/>
        <v>0</v>
      </c>
      <c r="G653" s="7"/>
      <c r="H653" s="7"/>
      <c r="I653" s="7">
        <f t="shared" si="63"/>
        <v>0</v>
      </c>
      <c r="J653" s="4">
        <f t="shared" si="64"/>
        <v>0</v>
      </c>
      <c r="K653" s="4">
        <f t="shared" si="65"/>
        <v>0</v>
      </c>
    </row>
    <row r="654" spans="1:11">
      <c r="A654" s="2" t="s">
        <v>736</v>
      </c>
      <c r="B654" s="7"/>
      <c r="C654" s="7"/>
      <c r="D654" s="7">
        <f t="shared" si="60"/>
        <v>0</v>
      </c>
      <c r="E654" s="4">
        <f t="shared" si="61"/>
        <v>0</v>
      </c>
      <c r="F654" s="4">
        <f t="shared" si="62"/>
        <v>0</v>
      </c>
      <c r="G654" s="7"/>
      <c r="H654" s="7"/>
      <c r="I654" s="7">
        <f t="shared" si="63"/>
        <v>0</v>
      </c>
      <c r="J654" s="4">
        <f t="shared" si="64"/>
        <v>0</v>
      </c>
      <c r="K654" s="4">
        <f t="shared" si="65"/>
        <v>0</v>
      </c>
    </row>
    <row r="655" spans="1:11">
      <c r="A655" s="2" t="s">
        <v>737</v>
      </c>
      <c r="B655" s="7">
        <v>1</v>
      </c>
      <c r="C655" s="7">
        <v>1</v>
      </c>
      <c r="D655" s="7">
        <f t="shared" si="60"/>
        <v>0</v>
      </c>
      <c r="E655" s="4">
        <f t="shared" si="61"/>
        <v>1</v>
      </c>
      <c r="F655" s="4">
        <f t="shared" si="62"/>
        <v>0</v>
      </c>
      <c r="G655" s="7"/>
      <c r="H655" s="7"/>
      <c r="I655" s="7">
        <f t="shared" si="63"/>
        <v>0</v>
      </c>
      <c r="J655" s="4">
        <f t="shared" si="64"/>
        <v>0</v>
      </c>
      <c r="K655" s="4">
        <f t="shared" si="65"/>
        <v>0</v>
      </c>
    </row>
    <row r="656" spans="1:11">
      <c r="A656" s="2" t="s">
        <v>738</v>
      </c>
      <c r="B656" s="7"/>
      <c r="C656" s="7"/>
      <c r="D656" s="7">
        <f t="shared" si="60"/>
        <v>0</v>
      </c>
      <c r="E656" s="4">
        <f t="shared" si="61"/>
        <v>0</v>
      </c>
      <c r="F656" s="4">
        <f t="shared" si="62"/>
        <v>0</v>
      </c>
      <c r="G656" s="7"/>
      <c r="H656" s="7"/>
      <c r="I656" s="7">
        <f t="shared" si="63"/>
        <v>0</v>
      </c>
      <c r="J656" s="4">
        <f t="shared" si="64"/>
        <v>0</v>
      </c>
      <c r="K656" s="4">
        <f t="shared" si="65"/>
        <v>0</v>
      </c>
    </row>
    <row r="657" spans="1:11">
      <c r="A657" s="2" t="s">
        <v>739</v>
      </c>
      <c r="B657" s="7"/>
      <c r="C657" s="7"/>
      <c r="D657" s="7">
        <f t="shared" si="60"/>
        <v>0</v>
      </c>
      <c r="E657" s="4">
        <f t="shared" si="61"/>
        <v>0</v>
      </c>
      <c r="F657" s="4">
        <f t="shared" si="62"/>
        <v>0</v>
      </c>
      <c r="G657" s="7"/>
      <c r="H657" s="7"/>
      <c r="I657" s="7">
        <f t="shared" si="63"/>
        <v>0</v>
      </c>
      <c r="J657" s="4">
        <f t="shared" si="64"/>
        <v>0</v>
      </c>
      <c r="K657" s="4">
        <f t="shared" si="65"/>
        <v>0</v>
      </c>
    </row>
    <row r="658" spans="1:11">
      <c r="A658" s="2" t="s">
        <v>740</v>
      </c>
      <c r="B658" s="7"/>
      <c r="C658" s="7"/>
      <c r="D658" s="7">
        <f t="shared" si="60"/>
        <v>0</v>
      </c>
      <c r="E658" s="4">
        <f t="shared" si="61"/>
        <v>0</v>
      </c>
      <c r="F658" s="4">
        <f t="shared" si="62"/>
        <v>0</v>
      </c>
      <c r="G658" s="7"/>
      <c r="H658" s="7"/>
      <c r="I658" s="7">
        <f t="shared" si="63"/>
        <v>0</v>
      </c>
      <c r="J658" s="4">
        <f t="shared" si="64"/>
        <v>0</v>
      </c>
      <c r="K658" s="4">
        <f t="shared" si="65"/>
        <v>0</v>
      </c>
    </row>
    <row r="659" spans="1:11">
      <c r="A659" s="1" t="s">
        <v>12</v>
      </c>
      <c r="B659" s="6">
        <v>358</v>
      </c>
      <c r="C659" s="6">
        <v>347</v>
      </c>
      <c r="D659" s="6">
        <f t="shared" si="60"/>
        <v>11</v>
      </c>
      <c r="E659" s="3">
        <f t="shared" si="61"/>
        <v>0.96927374301675973</v>
      </c>
      <c r="F659" s="3">
        <f t="shared" si="62"/>
        <v>3.0726256983240222E-2</v>
      </c>
      <c r="G659" s="6">
        <v>252862</v>
      </c>
      <c r="H659" s="6">
        <v>252707</v>
      </c>
      <c r="I659" s="6">
        <f t="shared" si="63"/>
        <v>155</v>
      </c>
      <c r="J659" s="3">
        <f t="shared" si="64"/>
        <v>0.99938701742452407</v>
      </c>
      <c r="K659" s="3">
        <f t="shared" si="65"/>
        <v>6.1298257547595127E-4</v>
      </c>
    </row>
    <row r="660" spans="1:11">
      <c r="A660" s="2" t="s">
        <v>741</v>
      </c>
      <c r="B660" s="7">
        <v>1</v>
      </c>
      <c r="C660" s="7">
        <v>1</v>
      </c>
      <c r="D660" s="7">
        <f t="shared" si="60"/>
        <v>0</v>
      </c>
      <c r="E660" s="4">
        <f t="shared" si="61"/>
        <v>1</v>
      </c>
      <c r="F660" s="4">
        <f t="shared" si="62"/>
        <v>0</v>
      </c>
      <c r="G660" s="7">
        <v>36</v>
      </c>
      <c r="H660" s="7"/>
      <c r="I660" s="7">
        <f t="shared" si="63"/>
        <v>36</v>
      </c>
      <c r="J660" s="4">
        <f t="shared" si="64"/>
        <v>0</v>
      </c>
      <c r="K660" s="4">
        <f t="shared" si="65"/>
        <v>1</v>
      </c>
    </row>
    <row r="661" spans="1:11">
      <c r="A661" s="2" t="s">
        <v>742</v>
      </c>
      <c r="B661" s="7">
        <v>1</v>
      </c>
      <c r="C661" s="7">
        <v>1</v>
      </c>
      <c r="D661" s="7">
        <f t="shared" si="60"/>
        <v>0</v>
      </c>
      <c r="E661" s="4">
        <f t="shared" si="61"/>
        <v>1</v>
      </c>
      <c r="F661" s="4">
        <f t="shared" si="62"/>
        <v>0</v>
      </c>
      <c r="G661" s="7">
        <v>89</v>
      </c>
      <c r="H661" s="7">
        <v>86</v>
      </c>
      <c r="I661" s="7">
        <f t="shared" si="63"/>
        <v>3</v>
      </c>
      <c r="J661" s="4">
        <f t="shared" si="64"/>
        <v>0.9662921348314607</v>
      </c>
      <c r="K661" s="4">
        <f t="shared" si="65"/>
        <v>3.3707865168539325E-2</v>
      </c>
    </row>
    <row r="662" spans="1:11">
      <c r="A662" s="2" t="s">
        <v>743</v>
      </c>
      <c r="B662" s="7">
        <v>3</v>
      </c>
      <c r="C662" s="7">
        <v>3</v>
      </c>
      <c r="D662" s="7">
        <f t="shared" si="60"/>
        <v>0</v>
      </c>
      <c r="E662" s="4">
        <f t="shared" si="61"/>
        <v>1</v>
      </c>
      <c r="F662" s="4">
        <f t="shared" si="62"/>
        <v>0</v>
      </c>
      <c r="G662" s="7">
        <v>65</v>
      </c>
      <c r="H662" s="7">
        <v>65</v>
      </c>
      <c r="I662" s="7">
        <f t="shared" si="63"/>
        <v>0</v>
      </c>
      <c r="J662" s="4">
        <f t="shared" si="64"/>
        <v>1</v>
      </c>
      <c r="K662" s="4">
        <f t="shared" si="65"/>
        <v>0</v>
      </c>
    </row>
    <row r="663" spans="1:11">
      <c r="A663" s="2" t="s">
        <v>744</v>
      </c>
      <c r="B663" s="7">
        <v>1</v>
      </c>
      <c r="C663" s="7">
        <v>1</v>
      </c>
      <c r="D663" s="7">
        <f t="shared" si="60"/>
        <v>0</v>
      </c>
      <c r="E663" s="4">
        <f t="shared" si="61"/>
        <v>1</v>
      </c>
      <c r="F663" s="4">
        <f t="shared" si="62"/>
        <v>0</v>
      </c>
      <c r="G663" s="7">
        <v>34</v>
      </c>
      <c r="H663" s="7">
        <v>34</v>
      </c>
      <c r="I663" s="7">
        <f t="shared" si="63"/>
        <v>0</v>
      </c>
      <c r="J663" s="4">
        <f t="shared" si="64"/>
        <v>1</v>
      </c>
      <c r="K663" s="4">
        <f t="shared" si="65"/>
        <v>0</v>
      </c>
    </row>
    <row r="664" spans="1:11">
      <c r="A664" s="2" t="s">
        <v>745</v>
      </c>
      <c r="B664" s="7">
        <v>12</v>
      </c>
      <c r="C664" s="7">
        <v>12</v>
      </c>
      <c r="D664" s="7">
        <f t="shared" si="60"/>
        <v>0</v>
      </c>
      <c r="E664" s="4">
        <f t="shared" si="61"/>
        <v>1</v>
      </c>
      <c r="F664" s="4">
        <f t="shared" si="62"/>
        <v>0</v>
      </c>
      <c r="G664" s="7"/>
      <c r="H664" s="7"/>
      <c r="I664" s="7">
        <f t="shared" si="63"/>
        <v>0</v>
      </c>
      <c r="J664" s="4">
        <f t="shared" si="64"/>
        <v>0</v>
      </c>
      <c r="K664" s="4">
        <f t="shared" si="65"/>
        <v>0</v>
      </c>
    </row>
    <row r="665" spans="1:11">
      <c r="A665" s="2" t="s">
        <v>746</v>
      </c>
      <c r="B665" s="7">
        <v>2</v>
      </c>
      <c r="C665" s="7">
        <v>2</v>
      </c>
      <c r="D665" s="7">
        <f t="shared" si="60"/>
        <v>0</v>
      </c>
      <c r="E665" s="4">
        <f t="shared" si="61"/>
        <v>1</v>
      </c>
      <c r="F665" s="4">
        <f t="shared" si="62"/>
        <v>0</v>
      </c>
      <c r="G665" s="7">
        <v>63</v>
      </c>
      <c r="H665" s="7">
        <v>62</v>
      </c>
      <c r="I665" s="7">
        <f t="shared" si="63"/>
        <v>1</v>
      </c>
      <c r="J665" s="4">
        <f t="shared" si="64"/>
        <v>0.98412698412698407</v>
      </c>
      <c r="K665" s="4">
        <f t="shared" si="65"/>
        <v>1.5873015873015872E-2</v>
      </c>
    </row>
    <row r="666" spans="1:11">
      <c r="A666" s="2" t="s">
        <v>747</v>
      </c>
      <c r="B666" s="7">
        <v>1</v>
      </c>
      <c r="C666" s="7">
        <v>1</v>
      </c>
      <c r="D666" s="7">
        <f t="shared" si="60"/>
        <v>0</v>
      </c>
      <c r="E666" s="4">
        <f t="shared" si="61"/>
        <v>1</v>
      </c>
      <c r="F666" s="4">
        <f t="shared" si="62"/>
        <v>0</v>
      </c>
      <c r="G666" s="7">
        <v>100</v>
      </c>
      <c r="H666" s="7">
        <v>50</v>
      </c>
      <c r="I666" s="7">
        <f t="shared" si="63"/>
        <v>50</v>
      </c>
      <c r="J666" s="4">
        <f t="shared" si="64"/>
        <v>0.5</v>
      </c>
      <c r="K666" s="4">
        <f t="shared" si="65"/>
        <v>0.5</v>
      </c>
    </row>
    <row r="667" spans="1:11">
      <c r="A667" s="2" t="s">
        <v>748</v>
      </c>
      <c r="B667" s="7">
        <v>3</v>
      </c>
      <c r="C667" s="7">
        <v>3</v>
      </c>
      <c r="D667" s="7">
        <f t="shared" si="60"/>
        <v>0</v>
      </c>
      <c r="E667" s="4">
        <f t="shared" si="61"/>
        <v>1</v>
      </c>
      <c r="F667" s="4">
        <f t="shared" si="62"/>
        <v>0</v>
      </c>
      <c r="G667" s="7">
        <v>45</v>
      </c>
      <c r="H667" s="7">
        <v>45</v>
      </c>
      <c r="I667" s="7">
        <f t="shared" si="63"/>
        <v>0</v>
      </c>
      <c r="J667" s="4">
        <f t="shared" si="64"/>
        <v>1</v>
      </c>
      <c r="K667" s="4">
        <f t="shared" si="65"/>
        <v>0</v>
      </c>
    </row>
    <row r="668" spans="1:11">
      <c r="A668" s="2" t="s">
        <v>749</v>
      </c>
      <c r="B668" s="7">
        <v>4</v>
      </c>
      <c r="C668" s="7">
        <v>4</v>
      </c>
      <c r="D668" s="7">
        <f t="shared" si="60"/>
        <v>0</v>
      </c>
      <c r="E668" s="4">
        <f t="shared" si="61"/>
        <v>1</v>
      </c>
      <c r="F668" s="4">
        <f t="shared" si="62"/>
        <v>0</v>
      </c>
      <c r="G668" s="7">
        <v>302</v>
      </c>
      <c r="H668" s="7">
        <v>299</v>
      </c>
      <c r="I668" s="7">
        <f t="shared" si="63"/>
        <v>3</v>
      </c>
      <c r="J668" s="4">
        <f t="shared" si="64"/>
        <v>0.99006622516556286</v>
      </c>
      <c r="K668" s="4">
        <f t="shared" si="65"/>
        <v>9.9337748344370865E-3</v>
      </c>
    </row>
    <row r="669" spans="1:11">
      <c r="A669" s="2" t="s">
        <v>750</v>
      </c>
      <c r="B669" s="7">
        <v>1</v>
      </c>
      <c r="C669" s="7">
        <v>1</v>
      </c>
      <c r="D669" s="7">
        <f t="shared" si="60"/>
        <v>0</v>
      </c>
      <c r="E669" s="4">
        <f t="shared" si="61"/>
        <v>1</v>
      </c>
      <c r="F669" s="4">
        <f t="shared" si="62"/>
        <v>0</v>
      </c>
      <c r="G669" s="7">
        <v>18</v>
      </c>
      <c r="H669" s="7">
        <v>18</v>
      </c>
      <c r="I669" s="7">
        <f t="shared" si="63"/>
        <v>0</v>
      </c>
      <c r="J669" s="4">
        <f t="shared" si="64"/>
        <v>1</v>
      </c>
      <c r="K669" s="4">
        <f t="shared" si="65"/>
        <v>0</v>
      </c>
    </row>
    <row r="670" spans="1:11">
      <c r="A670" s="2" t="s">
        <v>751</v>
      </c>
      <c r="B670" s="7">
        <v>2</v>
      </c>
      <c r="C670" s="7">
        <v>2</v>
      </c>
      <c r="D670" s="7">
        <f t="shared" si="60"/>
        <v>0</v>
      </c>
      <c r="E670" s="4">
        <f t="shared" si="61"/>
        <v>1</v>
      </c>
      <c r="F670" s="4">
        <f t="shared" si="62"/>
        <v>0</v>
      </c>
      <c r="G670" s="7">
        <v>642</v>
      </c>
      <c r="H670" s="7">
        <v>642</v>
      </c>
      <c r="I670" s="7">
        <f t="shared" si="63"/>
        <v>0</v>
      </c>
      <c r="J670" s="4">
        <f t="shared" si="64"/>
        <v>1</v>
      </c>
      <c r="K670" s="4">
        <f t="shared" si="65"/>
        <v>0</v>
      </c>
    </row>
    <row r="671" spans="1:11">
      <c r="A671" s="2" t="s">
        <v>752</v>
      </c>
      <c r="B671" s="7">
        <v>8</v>
      </c>
      <c r="C671" s="7">
        <v>8</v>
      </c>
      <c r="D671" s="7">
        <f t="shared" si="60"/>
        <v>0</v>
      </c>
      <c r="E671" s="4">
        <f t="shared" si="61"/>
        <v>1</v>
      </c>
      <c r="F671" s="4">
        <f t="shared" si="62"/>
        <v>0</v>
      </c>
      <c r="G671" s="7">
        <v>8518</v>
      </c>
      <c r="H671" s="7">
        <v>8517</v>
      </c>
      <c r="I671" s="7">
        <f t="shared" si="63"/>
        <v>1</v>
      </c>
      <c r="J671" s="4">
        <f t="shared" si="64"/>
        <v>0.99988260154965958</v>
      </c>
      <c r="K671" s="4">
        <f t="shared" si="65"/>
        <v>1.1739845034045551E-4</v>
      </c>
    </row>
    <row r="672" spans="1:11">
      <c r="A672" s="2" t="s">
        <v>753</v>
      </c>
      <c r="B672" s="7">
        <v>5</v>
      </c>
      <c r="C672" s="7">
        <v>1</v>
      </c>
      <c r="D672" s="7">
        <f t="shared" si="60"/>
        <v>4</v>
      </c>
      <c r="E672" s="4">
        <f t="shared" si="61"/>
        <v>0.2</v>
      </c>
      <c r="F672" s="4">
        <f t="shared" si="62"/>
        <v>0.8</v>
      </c>
      <c r="G672" s="7"/>
      <c r="H672" s="7"/>
      <c r="I672" s="7">
        <f t="shared" si="63"/>
        <v>0</v>
      </c>
      <c r="J672" s="4">
        <f t="shared" si="64"/>
        <v>0</v>
      </c>
      <c r="K672" s="4">
        <f t="shared" si="65"/>
        <v>0</v>
      </c>
    </row>
    <row r="673" spans="1:11">
      <c r="A673" s="2" t="s">
        <v>754</v>
      </c>
      <c r="B673" s="7">
        <v>1</v>
      </c>
      <c r="C673" s="7">
        <v>1</v>
      </c>
      <c r="D673" s="7">
        <f t="shared" si="60"/>
        <v>0</v>
      </c>
      <c r="E673" s="4">
        <f t="shared" si="61"/>
        <v>1</v>
      </c>
      <c r="F673" s="4">
        <f t="shared" si="62"/>
        <v>0</v>
      </c>
      <c r="G673" s="7">
        <v>33</v>
      </c>
      <c r="H673" s="7">
        <v>33</v>
      </c>
      <c r="I673" s="7">
        <f t="shared" si="63"/>
        <v>0</v>
      </c>
      <c r="J673" s="4">
        <f t="shared" si="64"/>
        <v>1</v>
      </c>
      <c r="K673" s="4">
        <f t="shared" si="65"/>
        <v>0</v>
      </c>
    </row>
    <row r="674" spans="1:11">
      <c r="A674" s="2" t="s">
        <v>755</v>
      </c>
      <c r="B674" s="7">
        <v>1</v>
      </c>
      <c r="C674" s="7">
        <v>1</v>
      </c>
      <c r="D674" s="7">
        <f t="shared" si="60"/>
        <v>0</v>
      </c>
      <c r="E674" s="4">
        <f t="shared" si="61"/>
        <v>1</v>
      </c>
      <c r="F674" s="4">
        <f t="shared" si="62"/>
        <v>0</v>
      </c>
      <c r="G674" s="7">
        <v>29</v>
      </c>
      <c r="H674" s="7">
        <v>29</v>
      </c>
      <c r="I674" s="7">
        <f t="shared" si="63"/>
        <v>0</v>
      </c>
      <c r="J674" s="4">
        <f t="shared" si="64"/>
        <v>1</v>
      </c>
      <c r="K674" s="4">
        <f t="shared" si="65"/>
        <v>0</v>
      </c>
    </row>
    <row r="675" spans="1:11">
      <c r="A675" s="2" t="s">
        <v>756</v>
      </c>
      <c r="B675" s="7">
        <v>1</v>
      </c>
      <c r="C675" s="7">
        <v>1</v>
      </c>
      <c r="D675" s="7">
        <f t="shared" si="60"/>
        <v>0</v>
      </c>
      <c r="E675" s="4">
        <f t="shared" si="61"/>
        <v>1</v>
      </c>
      <c r="F675" s="4">
        <f t="shared" si="62"/>
        <v>0</v>
      </c>
      <c r="G675" s="7">
        <v>42</v>
      </c>
      <c r="H675" s="7">
        <v>42</v>
      </c>
      <c r="I675" s="7">
        <f t="shared" si="63"/>
        <v>0</v>
      </c>
      <c r="J675" s="4">
        <f t="shared" si="64"/>
        <v>1</v>
      </c>
      <c r="K675" s="4">
        <f t="shared" si="65"/>
        <v>0</v>
      </c>
    </row>
    <row r="676" spans="1:11">
      <c r="A676" s="2" t="s">
        <v>757</v>
      </c>
      <c r="B676" s="7">
        <v>1</v>
      </c>
      <c r="C676" s="7">
        <v>1</v>
      </c>
      <c r="D676" s="7">
        <f t="shared" si="60"/>
        <v>0</v>
      </c>
      <c r="E676" s="4">
        <f t="shared" si="61"/>
        <v>1</v>
      </c>
      <c r="F676" s="4">
        <f t="shared" si="62"/>
        <v>0</v>
      </c>
      <c r="G676" s="7">
        <v>33</v>
      </c>
      <c r="H676" s="7">
        <v>33</v>
      </c>
      <c r="I676" s="7">
        <f t="shared" si="63"/>
        <v>0</v>
      </c>
      <c r="J676" s="4">
        <f t="shared" si="64"/>
        <v>1</v>
      </c>
      <c r="K676" s="4">
        <f t="shared" si="65"/>
        <v>0</v>
      </c>
    </row>
    <row r="677" spans="1:11">
      <c r="A677" s="2" t="s">
        <v>758</v>
      </c>
      <c r="B677" s="7">
        <v>2</v>
      </c>
      <c r="C677" s="7">
        <v>2</v>
      </c>
      <c r="D677" s="7">
        <f t="shared" si="60"/>
        <v>0</v>
      </c>
      <c r="E677" s="4">
        <f t="shared" si="61"/>
        <v>1</v>
      </c>
      <c r="F677" s="4">
        <f t="shared" si="62"/>
        <v>0</v>
      </c>
      <c r="G677" s="7"/>
      <c r="H677" s="7"/>
      <c r="I677" s="7">
        <f t="shared" si="63"/>
        <v>0</v>
      </c>
      <c r="J677" s="4">
        <f t="shared" si="64"/>
        <v>0</v>
      </c>
      <c r="K677" s="4">
        <f t="shared" si="65"/>
        <v>0</v>
      </c>
    </row>
    <row r="678" spans="1:11">
      <c r="A678" s="2" t="s">
        <v>759</v>
      </c>
      <c r="B678" s="7">
        <v>1</v>
      </c>
      <c r="C678" s="7">
        <v>1</v>
      </c>
      <c r="D678" s="7">
        <f t="shared" si="60"/>
        <v>0</v>
      </c>
      <c r="E678" s="4">
        <f t="shared" si="61"/>
        <v>1</v>
      </c>
      <c r="F678" s="4">
        <f t="shared" si="62"/>
        <v>0</v>
      </c>
      <c r="G678" s="7">
        <v>126</v>
      </c>
      <c r="H678" s="7">
        <v>125</v>
      </c>
      <c r="I678" s="7">
        <f t="shared" si="63"/>
        <v>1</v>
      </c>
      <c r="J678" s="4">
        <f t="shared" si="64"/>
        <v>0.99206349206349209</v>
      </c>
      <c r="K678" s="4">
        <f t="shared" si="65"/>
        <v>7.9365079365079361E-3</v>
      </c>
    </row>
    <row r="679" spans="1:11">
      <c r="A679" s="2" t="s">
        <v>760</v>
      </c>
      <c r="B679" s="7">
        <v>1</v>
      </c>
      <c r="C679" s="7">
        <v>1</v>
      </c>
      <c r="D679" s="7">
        <f t="shared" si="60"/>
        <v>0</v>
      </c>
      <c r="E679" s="4">
        <f t="shared" si="61"/>
        <v>1</v>
      </c>
      <c r="F679" s="4">
        <f t="shared" si="62"/>
        <v>0</v>
      </c>
      <c r="G679" s="7">
        <v>54</v>
      </c>
      <c r="H679" s="7">
        <v>27</v>
      </c>
      <c r="I679" s="7">
        <f t="shared" si="63"/>
        <v>27</v>
      </c>
      <c r="J679" s="4">
        <f t="shared" si="64"/>
        <v>0.5</v>
      </c>
      <c r="K679" s="4">
        <f t="shared" si="65"/>
        <v>0.5</v>
      </c>
    </row>
    <row r="680" spans="1:11">
      <c r="A680" s="2" t="s">
        <v>761</v>
      </c>
      <c r="B680" s="7">
        <v>1</v>
      </c>
      <c r="C680" s="7">
        <v>1</v>
      </c>
      <c r="D680" s="7">
        <f t="shared" si="60"/>
        <v>0</v>
      </c>
      <c r="E680" s="4">
        <f t="shared" si="61"/>
        <v>1</v>
      </c>
      <c r="F680" s="4">
        <f t="shared" si="62"/>
        <v>0</v>
      </c>
      <c r="G680" s="7">
        <v>49</v>
      </c>
      <c r="H680" s="7">
        <v>49</v>
      </c>
      <c r="I680" s="7">
        <f t="shared" si="63"/>
        <v>0</v>
      </c>
      <c r="J680" s="4">
        <f t="shared" si="64"/>
        <v>1</v>
      </c>
      <c r="K680" s="4">
        <f t="shared" si="65"/>
        <v>0</v>
      </c>
    </row>
    <row r="681" spans="1:11">
      <c r="A681" s="2" t="s">
        <v>762</v>
      </c>
      <c r="B681" s="7">
        <v>2</v>
      </c>
      <c r="C681" s="7">
        <v>2</v>
      </c>
      <c r="D681" s="7">
        <f t="shared" si="60"/>
        <v>0</v>
      </c>
      <c r="E681" s="4">
        <f t="shared" si="61"/>
        <v>1</v>
      </c>
      <c r="F681" s="4">
        <f t="shared" si="62"/>
        <v>0</v>
      </c>
      <c r="G681" s="7">
        <v>41</v>
      </c>
      <c r="H681" s="7">
        <v>38</v>
      </c>
      <c r="I681" s="7">
        <f t="shared" si="63"/>
        <v>3</v>
      </c>
      <c r="J681" s="4">
        <f t="shared" si="64"/>
        <v>0.92682926829268297</v>
      </c>
      <c r="K681" s="4">
        <f t="shared" si="65"/>
        <v>7.3170731707317069E-2</v>
      </c>
    </row>
    <row r="682" spans="1:11">
      <c r="A682" s="2" t="s">
        <v>763</v>
      </c>
      <c r="B682" s="7">
        <v>1</v>
      </c>
      <c r="C682" s="7">
        <v>1</v>
      </c>
      <c r="D682" s="7">
        <f t="shared" si="60"/>
        <v>0</v>
      </c>
      <c r="E682" s="4">
        <f t="shared" si="61"/>
        <v>1</v>
      </c>
      <c r="F682" s="4">
        <f t="shared" si="62"/>
        <v>0</v>
      </c>
      <c r="G682" s="7">
        <v>62</v>
      </c>
      <c r="H682" s="7">
        <v>62</v>
      </c>
      <c r="I682" s="7">
        <f t="shared" si="63"/>
        <v>0</v>
      </c>
      <c r="J682" s="4">
        <f t="shared" si="64"/>
        <v>1</v>
      </c>
      <c r="K682" s="4">
        <f t="shared" si="65"/>
        <v>0</v>
      </c>
    </row>
    <row r="683" spans="1:11">
      <c r="A683" s="2" t="s">
        <v>764</v>
      </c>
      <c r="B683" s="7">
        <v>1</v>
      </c>
      <c r="C683" s="7">
        <v>1</v>
      </c>
      <c r="D683" s="7">
        <f t="shared" si="60"/>
        <v>0</v>
      </c>
      <c r="E683" s="4">
        <f t="shared" si="61"/>
        <v>1</v>
      </c>
      <c r="F683" s="4">
        <f t="shared" si="62"/>
        <v>0</v>
      </c>
      <c r="G683" s="7">
        <v>36</v>
      </c>
      <c r="H683" s="7">
        <v>32</v>
      </c>
      <c r="I683" s="7">
        <f t="shared" si="63"/>
        <v>4</v>
      </c>
      <c r="J683" s="4">
        <f t="shared" si="64"/>
        <v>0.88888888888888884</v>
      </c>
      <c r="K683" s="4">
        <f t="shared" si="65"/>
        <v>0.1111111111111111</v>
      </c>
    </row>
    <row r="684" spans="1:11">
      <c r="A684" s="2" t="s">
        <v>765</v>
      </c>
      <c r="B684" s="7">
        <v>10</v>
      </c>
      <c r="C684" s="7">
        <v>10</v>
      </c>
      <c r="D684" s="7">
        <f t="shared" si="60"/>
        <v>0</v>
      </c>
      <c r="E684" s="4">
        <f t="shared" si="61"/>
        <v>1</v>
      </c>
      <c r="F684" s="4">
        <f t="shared" si="62"/>
        <v>0</v>
      </c>
      <c r="G684" s="7">
        <v>93</v>
      </c>
      <c r="H684" s="7">
        <v>93</v>
      </c>
      <c r="I684" s="7">
        <f t="shared" si="63"/>
        <v>0</v>
      </c>
      <c r="J684" s="4">
        <f t="shared" si="64"/>
        <v>1</v>
      </c>
      <c r="K684" s="4">
        <f t="shared" si="65"/>
        <v>0</v>
      </c>
    </row>
    <row r="685" spans="1:11">
      <c r="A685" s="2" t="s">
        <v>766</v>
      </c>
      <c r="B685" s="7"/>
      <c r="C685" s="7"/>
      <c r="D685" s="7">
        <f t="shared" si="60"/>
        <v>0</v>
      </c>
      <c r="E685" s="4">
        <f t="shared" si="61"/>
        <v>0</v>
      </c>
      <c r="F685" s="4">
        <f t="shared" si="62"/>
        <v>0</v>
      </c>
      <c r="G685" s="7"/>
      <c r="H685" s="7"/>
      <c r="I685" s="7">
        <f t="shared" si="63"/>
        <v>0</v>
      </c>
      <c r="J685" s="4">
        <f t="shared" si="64"/>
        <v>0</v>
      </c>
      <c r="K685" s="4">
        <f t="shared" si="65"/>
        <v>0</v>
      </c>
    </row>
    <row r="686" spans="1:11">
      <c r="A686" s="2" t="s">
        <v>767</v>
      </c>
      <c r="B686" s="7">
        <v>1</v>
      </c>
      <c r="C686" s="7">
        <v>1</v>
      </c>
      <c r="D686" s="7">
        <f t="shared" si="60"/>
        <v>0</v>
      </c>
      <c r="E686" s="4">
        <f t="shared" si="61"/>
        <v>1</v>
      </c>
      <c r="F686" s="4">
        <f t="shared" si="62"/>
        <v>0</v>
      </c>
      <c r="G686" s="7">
        <v>36</v>
      </c>
      <c r="H686" s="7">
        <v>36</v>
      </c>
      <c r="I686" s="7">
        <f t="shared" si="63"/>
        <v>0</v>
      </c>
      <c r="J686" s="4">
        <f t="shared" si="64"/>
        <v>1</v>
      </c>
      <c r="K686" s="4">
        <f t="shared" si="65"/>
        <v>0</v>
      </c>
    </row>
    <row r="687" spans="1:11">
      <c r="A687" s="2" t="s">
        <v>768</v>
      </c>
      <c r="B687" s="7">
        <v>270</v>
      </c>
      <c r="C687" s="7">
        <v>264</v>
      </c>
      <c r="D687" s="7">
        <f t="shared" si="60"/>
        <v>6</v>
      </c>
      <c r="E687" s="4">
        <f t="shared" si="61"/>
        <v>0.97777777777777775</v>
      </c>
      <c r="F687" s="4">
        <f t="shared" si="62"/>
        <v>2.2222222222222223E-2</v>
      </c>
      <c r="G687" s="7">
        <v>239052</v>
      </c>
      <c r="H687" s="7">
        <v>239033</v>
      </c>
      <c r="I687" s="7">
        <f t="shared" si="63"/>
        <v>19</v>
      </c>
      <c r="J687" s="4">
        <f t="shared" si="64"/>
        <v>0.99992051938490367</v>
      </c>
      <c r="K687" s="4">
        <f t="shared" si="65"/>
        <v>7.9480615096297035E-5</v>
      </c>
    </row>
    <row r="688" spans="1:11">
      <c r="A688" s="2" t="s">
        <v>769</v>
      </c>
      <c r="B688" s="7">
        <v>1</v>
      </c>
      <c r="C688" s="7">
        <v>1</v>
      </c>
      <c r="D688" s="7">
        <f t="shared" si="60"/>
        <v>0</v>
      </c>
      <c r="E688" s="4">
        <f t="shared" si="61"/>
        <v>1</v>
      </c>
      <c r="F688" s="4">
        <f t="shared" si="62"/>
        <v>0</v>
      </c>
      <c r="G688" s="7">
        <v>1</v>
      </c>
      <c r="H688" s="7">
        <v>1</v>
      </c>
      <c r="I688" s="7">
        <f t="shared" si="63"/>
        <v>0</v>
      </c>
      <c r="J688" s="4">
        <f t="shared" si="64"/>
        <v>1</v>
      </c>
      <c r="K688" s="4">
        <f t="shared" si="65"/>
        <v>0</v>
      </c>
    </row>
    <row r="689" spans="1:11">
      <c r="A689" s="2" t="s">
        <v>770</v>
      </c>
      <c r="B689" s="7">
        <v>2</v>
      </c>
      <c r="C689" s="7">
        <v>1</v>
      </c>
      <c r="D689" s="7">
        <f t="shared" si="60"/>
        <v>1</v>
      </c>
      <c r="E689" s="4">
        <f t="shared" si="61"/>
        <v>0.5</v>
      </c>
      <c r="F689" s="4">
        <f t="shared" si="62"/>
        <v>0.5</v>
      </c>
      <c r="G689" s="7">
        <v>2889</v>
      </c>
      <c r="H689" s="7">
        <v>2889</v>
      </c>
      <c r="I689" s="7">
        <f t="shared" si="63"/>
        <v>0</v>
      </c>
      <c r="J689" s="4">
        <f t="shared" si="64"/>
        <v>1</v>
      </c>
      <c r="K689" s="4">
        <f t="shared" si="65"/>
        <v>0</v>
      </c>
    </row>
    <row r="690" spans="1:11">
      <c r="A690" s="2" t="s">
        <v>771</v>
      </c>
      <c r="B690" s="7">
        <v>1</v>
      </c>
      <c r="C690" s="7">
        <v>1</v>
      </c>
      <c r="D690" s="7">
        <f t="shared" si="60"/>
        <v>0</v>
      </c>
      <c r="E690" s="4">
        <f t="shared" si="61"/>
        <v>1</v>
      </c>
      <c r="F690" s="4">
        <f t="shared" si="62"/>
        <v>0</v>
      </c>
      <c r="G690" s="7">
        <v>44</v>
      </c>
      <c r="H690" s="7">
        <v>44</v>
      </c>
      <c r="I690" s="7">
        <f t="shared" si="63"/>
        <v>0</v>
      </c>
      <c r="J690" s="4">
        <f t="shared" si="64"/>
        <v>1</v>
      </c>
      <c r="K690" s="4">
        <f t="shared" si="65"/>
        <v>0</v>
      </c>
    </row>
    <row r="691" spans="1:11">
      <c r="A691" s="2" t="s">
        <v>772</v>
      </c>
      <c r="B691" s="7"/>
      <c r="C691" s="7"/>
      <c r="D691" s="7">
        <f t="shared" si="60"/>
        <v>0</v>
      </c>
      <c r="E691" s="4">
        <f t="shared" si="61"/>
        <v>0</v>
      </c>
      <c r="F691" s="4">
        <f t="shared" si="62"/>
        <v>0</v>
      </c>
      <c r="G691" s="7"/>
      <c r="H691" s="7"/>
      <c r="I691" s="7">
        <f t="shared" si="63"/>
        <v>0</v>
      </c>
      <c r="J691" s="4">
        <f t="shared" si="64"/>
        <v>0</v>
      </c>
      <c r="K691" s="4">
        <f t="shared" si="65"/>
        <v>0</v>
      </c>
    </row>
    <row r="692" spans="1:11">
      <c r="A692" s="2" t="s">
        <v>773</v>
      </c>
      <c r="B692" s="7">
        <v>2</v>
      </c>
      <c r="C692" s="7">
        <v>2</v>
      </c>
      <c r="D692" s="7">
        <f t="shared" si="60"/>
        <v>0</v>
      </c>
      <c r="E692" s="4">
        <f t="shared" si="61"/>
        <v>1</v>
      </c>
      <c r="F692" s="4">
        <f t="shared" si="62"/>
        <v>0</v>
      </c>
      <c r="G692" s="7">
        <v>101</v>
      </c>
      <c r="H692" s="7">
        <v>100</v>
      </c>
      <c r="I692" s="7">
        <f t="shared" si="63"/>
        <v>1</v>
      </c>
      <c r="J692" s="4">
        <f t="shared" si="64"/>
        <v>0.99009900990099009</v>
      </c>
      <c r="K692" s="4">
        <f t="shared" si="65"/>
        <v>9.9009900990099011E-3</v>
      </c>
    </row>
    <row r="693" spans="1:11">
      <c r="A693" s="2" t="s">
        <v>774</v>
      </c>
      <c r="B693" s="7">
        <v>4</v>
      </c>
      <c r="C693" s="7">
        <v>4</v>
      </c>
      <c r="D693" s="7">
        <f t="shared" si="60"/>
        <v>0</v>
      </c>
      <c r="E693" s="4">
        <f t="shared" si="61"/>
        <v>1</v>
      </c>
      <c r="F693" s="4">
        <f t="shared" si="62"/>
        <v>0</v>
      </c>
      <c r="G693" s="7">
        <v>51</v>
      </c>
      <c r="H693" s="7">
        <v>51</v>
      </c>
      <c r="I693" s="7">
        <f t="shared" si="63"/>
        <v>0</v>
      </c>
      <c r="J693" s="4">
        <f t="shared" si="64"/>
        <v>1</v>
      </c>
      <c r="K693" s="4">
        <f t="shared" si="65"/>
        <v>0</v>
      </c>
    </row>
    <row r="694" spans="1:11">
      <c r="A694" s="2" t="s">
        <v>775</v>
      </c>
      <c r="B694" s="7">
        <v>3</v>
      </c>
      <c r="C694" s="7">
        <v>3</v>
      </c>
      <c r="D694" s="7">
        <f t="shared" si="60"/>
        <v>0</v>
      </c>
      <c r="E694" s="4">
        <f t="shared" si="61"/>
        <v>1</v>
      </c>
      <c r="F694" s="4">
        <f t="shared" si="62"/>
        <v>0</v>
      </c>
      <c r="G694" s="7">
        <v>4</v>
      </c>
      <c r="H694" s="7">
        <v>3</v>
      </c>
      <c r="I694" s="7">
        <f t="shared" si="63"/>
        <v>1</v>
      </c>
      <c r="J694" s="4">
        <f t="shared" si="64"/>
        <v>0.75</v>
      </c>
      <c r="K694" s="4">
        <f t="shared" si="65"/>
        <v>0.25</v>
      </c>
    </row>
    <row r="695" spans="1:11">
      <c r="A695" s="2" t="s">
        <v>776</v>
      </c>
      <c r="B695" s="7">
        <v>3</v>
      </c>
      <c r="C695" s="7">
        <v>3</v>
      </c>
      <c r="D695" s="7">
        <f t="shared" si="60"/>
        <v>0</v>
      </c>
      <c r="E695" s="4">
        <f t="shared" si="61"/>
        <v>1</v>
      </c>
      <c r="F695" s="4">
        <f t="shared" si="62"/>
        <v>0</v>
      </c>
      <c r="G695" s="7">
        <v>41</v>
      </c>
      <c r="H695" s="7">
        <v>41</v>
      </c>
      <c r="I695" s="7">
        <f t="shared" si="63"/>
        <v>0</v>
      </c>
      <c r="J695" s="4">
        <f t="shared" si="64"/>
        <v>1</v>
      </c>
      <c r="K695" s="4">
        <f t="shared" si="65"/>
        <v>0</v>
      </c>
    </row>
    <row r="696" spans="1:11">
      <c r="A696" s="2" t="s">
        <v>777</v>
      </c>
      <c r="B696" s="7">
        <v>2</v>
      </c>
      <c r="C696" s="7">
        <v>2</v>
      </c>
      <c r="D696" s="7">
        <f t="shared" si="60"/>
        <v>0</v>
      </c>
      <c r="E696" s="4">
        <f t="shared" si="61"/>
        <v>1</v>
      </c>
      <c r="F696" s="4">
        <f t="shared" si="62"/>
        <v>0</v>
      </c>
      <c r="G696" s="7">
        <v>48</v>
      </c>
      <c r="H696" s="7">
        <v>47</v>
      </c>
      <c r="I696" s="7">
        <f t="shared" si="63"/>
        <v>1</v>
      </c>
      <c r="J696" s="4">
        <f t="shared" si="64"/>
        <v>0.97916666666666663</v>
      </c>
      <c r="K696" s="4">
        <f t="shared" si="65"/>
        <v>2.0833333333333332E-2</v>
      </c>
    </row>
    <row r="697" spans="1:11">
      <c r="A697" s="2" t="s">
        <v>778</v>
      </c>
      <c r="B697" s="7">
        <v>1</v>
      </c>
      <c r="C697" s="7">
        <v>1</v>
      </c>
      <c r="D697" s="7">
        <f t="shared" si="60"/>
        <v>0</v>
      </c>
      <c r="E697" s="4">
        <f t="shared" si="61"/>
        <v>1</v>
      </c>
      <c r="F697" s="4">
        <f t="shared" si="62"/>
        <v>0</v>
      </c>
      <c r="G697" s="7">
        <v>44</v>
      </c>
      <c r="H697" s="7">
        <v>41</v>
      </c>
      <c r="I697" s="7">
        <f t="shared" si="63"/>
        <v>3</v>
      </c>
      <c r="J697" s="4">
        <f t="shared" si="64"/>
        <v>0.93181818181818177</v>
      </c>
      <c r="K697" s="4">
        <f t="shared" si="65"/>
        <v>6.8181818181818177E-2</v>
      </c>
    </row>
    <row r="698" spans="1:11">
      <c r="A698" s="2" t="s">
        <v>779</v>
      </c>
      <c r="B698" s="7"/>
      <c r="C698" s="7"/>
      <c r="D698" s="7">
        <f t="shared" si="60"/>
        <v>0</v>
      </c>
      <c r="E698" s="4">
        <f t="shared" si="61"/>
        <v>0</v>
      </c>
      <c r="F698" s="4">
        <f t="shared" si="62"/>
        <v>0</v>
      </c>
      <c r="G698" s="7"/>
      <c r="H698" s="7"/>
      <c r="I698" s="7">
        <f t="shared" si="63"/>
        <v>0</v>
      </c>
      <c r="J698" s="4">
        <f t="shared" si="64"/>
        <v>0</v>
      </c>
      <c r="K698" s="4">
        <f t="shared" si="65"/>
        <v>0</v>
      </c>
    </row>
    <row r="699" spans="1:11">
      <c r="A699" s="2" t="s">
        <v>780</v>
      </c>
      <c r="B699" s="7">
        <v>1</v>
      </c>
      <c r="C699" s="7">
        <v>1</v>
      </c>
      <c r="D699" s="7">
        <f t="shared" si="60"/>
        <v>0</v>
      </c>
      <c r="E699" s="4">
        <f t="shared" si="61"/>
        <v>1</v>
      </c>
      <c r="F699" s="4">
        <f t="shared" si="62"/>
        <v>0</v>
      </c>
      <c r="G699" s="7">
        <v>41</v>
      </c>
      <c r="H699" s="7">
        <v>40</v>
      </c>
      <c r="I699" s="7">
        <f t="shared" si="63"/>
        <v>1</v>
      </c>
      <c r="J699" s="4">
        <f t="shared" si="64"/>
        <v>0.97560975609756095</v>
      </c>
      <c r="K699" s="4">
        <f t="shared" si="65"/>
        <v>2.4390243902439025E-2</v>
      </c>
    </row>
    <row r="700" spans="1:11">
      <c r="A700" s="1" t="s">
        <v>13</v>
      </c>
      <c r="B700" s="6">
        <v>64</v>
      </c>
      <c r="C700" s="6">
        <v>57</v>
      </c>
      <c r="D700" s="6">
        <f t="shared" si="60"/>
        <v>7</v>
      </c>
      <c r="E700" s="3">
        <f t="shared" si="61"/>
        <v>0.890625</v>
      </c>
      <c r="F700" s="3">
        <f t="shared" si="62"/>
        <v>0.109375</v>
      </c>
      <c r="G700" s="6">
        <v>2199</v>
      </c>
      <c r="H700" s="6">
        <v>2199</v>
      </c>
      <c r="I700" s="6">
        <f t="shared" si="63"/>
        <v>0</v>
      </c>
      <c r="J700" s="3">
        <f t="shared" si="64"/>
        <v>1</v>
      </c>
      <c r="K700" s="3">
        <f t="shared" si="65"/>
        <v>0</v>
      </c>
    </row>
    <row r="701" spans="1:11">
      <c r="A701" s="2" t="s">
        <v>781</v>
      </c>
      <c r="B701" s="7">
        <v>14</v>
      </c>
      <c r="C701" s="7">
        <v>7</v>
      </c>
      <c r="D701" s="7">
        <f t="shared" si="60"/>
        <v>7</v>
      </c>
      <c r="E701" s="4">
        <f t="shared" si="61"/>
        <v>0.5</v>
      </c>
      <c r="F701" s="4">
        <f t="shared" si="62"/>
        <v>0.5</v>
      </c>
      <c r="G701" s="7">
        <v>2199</v>
      </c>
      <c r="H701" s="7">
        <v>2199</v>
      </c>
      <c r="I701" s="7">
        <f t="shared" si="63"/>
        <v>0</v>
      </c>
      <c r="J701" s="4">
        <f t="shared" si="64"/>
        <v>1</v>
      </c>
      <c r="K701" s="4">
        <f t="shared" si="65"/>
        <v>0</v>
      </c>
    </row>
    <row r="702" spans="1:11">
      <c r="A702" s="2" t="s">
        <v>782</v>
      </c>
      <c r="B702" s="7">
        <v>2</v>
      </c>
      <c r="C702" s="7">
        <v>2</v>
      </c>
      <c r="D702" s="7">
        <f t="shared" si="60"/>
        <v>0</v>
      </c>
      <c r="E702" s="4">
        <f t="shared" si="61"/>
        <v>1</v>
      </c>
      <c r="F702" s="4">
        <f t="shared" si="62"/>
        <v>0</v>
      </c>
      <c r="G702" s="7"/>
      <c r="H702" s="7"/>
      <c r="I702" s="7">
        <f t="shared" si="63"/>
        <v>0</v>
      </c>
      <c r="J702" s="4">
        <f t="shared" si="64"/>
        <v>0</v>
      </c>
      <c r="K702" s="4">
        <f t="shared" si="65"/>
        <v>0</v>
      </c>
    </row>
    <row r="703" spans="1:11">
      <c r="A703" s="2" t="s">
        <v>783</v>
      </c>
      <c r="B703" s="7">
        <v>5</v>
      </c>
      <c r="C703" s="7">
        <v>5</v>
      </c>
      <c r="D703" s="7">
        <f t="shared" si="60"/>
        <v>0</v>
      </c>
      <c r="E703" s="4">
        <f t="shared" si="61"/>
        <v>1</v>
      </c>
      <c r="F703" s="4">
        <f t="shared" si="62"/>
        <v>0</v>
      </c>
      <c r="G703" s="7"/>
      <c r="H703" s="7"/>
      <c r="I703" s="7">
        <f t="shared" si="63"/>
        <v>0</v>
      </c>
      <c r="J703" s="4">
        <f t="shared" si="64"/>
        <v>0</v>
      </c>
      <c r="K703" s="4">
        <f t="shared" si="65"/>
        <v>0</v>
      </c>
    </row>
    <row r="704" spans="1:11">
      <c r="A704" s="2" t="s">
        <v>784</v>
      </c>
      <c r="B704" s="7">
        <v>43</v>
      </c>
      <c r="C704" s="7">
        <v>43</v>
      </c>
      <c r="D704" s="7">
        <f t="shared" si="60"/>
        <v>0</v>
      </c>
      <c r="E704" s="4">
        <f t="shared" si="61"/>
        <v>1</v>
      </c>
      <c r="F704" s="4">
        <f t="shared" si="62"/>
        <v>0</v>
      </c>
      <c r="G704" s="7"/>
      <c r="H704" s="7"/>
      <c r="I704" s="7">
        <f t="shared" si="63"/>
        <v>0</v>
      </c>
      <c r="J704" s="4">
        <f t="shared" si="64"/>
        <v>0</v>
      </c>
      <c r="K704" s="4">
        <f t="shared" si="65"/>
        <v>0</v>
      </c>
    </row>
    <row r="705" spans="1:11">
      <c r="A705" s="1" t="s">
        <v>14</v>
      </c>
      <c r="B705" s="6">
        <v>3</v>
      </c>
      <c r="C705" s="6">
        <v>3</v>
      </c>
      <c r="D705" s="6">
        <f t="shared" si="60"/>
        <v>0</v>
      </c>
      <c r="E705" s="3">
        <f t="shared" si="61"/>
        <v>1</v>
      </c>
      <c r="F705" s="3">
        <f t="shared" si="62"/>
        <v>0</v>
      </c>
      <c r="G705" s="6"/>
      <c r="H705" s="6"/>
      <c r="I705" s="6">
        <f t="shared" si="63"/>
        <v>0</v>
      </c>
      <c r="J705" s="3">
        <f t="shared" si="64"/>
        <v>0</v>
      </c>
      <c r="K705" s="3">
        <f t="shared" si="65"/>
        <v>0</v>
      </c>
    </row>
    <row r="706" spans="1:11">
      <c r="A706" s="2" t="s">
        <v>785</v>
      </c>
      <c r="B706" s="7"/>
      <c r="C706" s="7"/>
      <c r="D706" s="7">
        <f t="shared" si="60"/>
        <v>0</v>
      </c>
      <c r="E706" s="4">
        <f t="shared" si="61"/>
        <v>0</v>
      </c>
      <c r="F706" s="4">
        <f t="shared" si="62"/>
        <v>0</v>
      </c>
      <c r="G706" s="7"/>
      <c r="H706" s="7"/>
      <c r="I706" s="7">
        <f t="shared" si="63"/>
        <v>0</v>
      </c>
      <c r="J706" s="4">
        <f t="shared" si="64"/>
        <v>0</v>
      </c>
      <c r="K706" s="4">
        <f t="shared" si="65"/>
        <v>0</v>
      </c>
    </row>
    <row r="707" spans="1:11">
      <c r="A707" s="2" t="s">
        <v>786</v>
      </c>
      <c r="B707" s="7"/>
      <c r="C707" s="7"/>
      <c r="D707" s="7">
        <f t="shared" si="60"/>
        <v>0</v>
      </c>
      <c r="E707" s="4">
        <f t="shared" si="61"/>
        <v>0</v>
      </c>
      <c r="F707" s="4">
        <f t="shared" si="62"/>
        <v>0</v>
      </c>
      <c r="G707" s="7"/>
      <c r="H707" s="7"/>
      <c r="I707" s="7">
        <f t="shared" si="63"/>
        <v>0</v>
      </c>
      <c r="J707" s="4">
        <f t="shared" si="64"/>
        <v>0</v>
      </c>
      <c r="K707" s="4">
        <f t="shared" si="65"/>
        <v>0</v>
      </c>
    </row>
    <row r="708" spans="1:11">
      <c r="A708" s="2" t="s">
        <v>787</v>
      </c>
      <c r="B708" s="7">
        <v>3</v>
      </c>
      <c r="C708" s="7">
        <v>3</v>
      </c>
      <c r="D708" s="7">
        <f t="shared" ref="D708:D771" si="66">B708-C708</f>
        <v>0</v>
      </c>
      <c r="E708" s="4">
        <f t="shared" ref="E708:E771" si="67">IFERROR(C708/B708,)</f>
        <v>1</v>
      </c>
      <c r="F708" s="4">
        <f t="shared" ref="F708:F771" si="68">IFERROR(D708/B708,)</f>
        <v>0</v>
      </c>
      <c r="G708" s="7"/>
      <c r="H708" s="7"/>
      <c r="I708" s="7">
        <f t="shared" ref="I708:I771" si="69">G708-H708</f>
        <v>0</v>
      </c>
      <c r="J708" s="4">
        <f t="shared" ref="J708:J771" si="70">IFERROR(H708/G708,)</f>
        <v>0</v>
      </c>
      <c r="K708" s="4">
        <f t="shared" ref="K708:K771" si="71">IFERROR(I708/G708,)</f>
        <v>0</v>
      </c>
    </row>
    <row r="709" spans="1:11">
      <c r="A709" s="1" t="s">
        <v>15</v>
      </c>
      <c r="B709" s="6">
        <v>150</v>
      </c>
      <c r="C709" s="6">
        <v>141</v>
      </c>
      <c r="D709" s="6">
        <f t="shared" si="66"/>
        <v>9</v>
      </c>
      <c r="E709" s="3">
        <f t="shared" si="67"/>
        <v>0.94</v>
      </c>
      <c r="F709" s="3">
        <f t="shared" si="68"/>
        <v>0.06</v>
      </c>
      <c r="G709" s="6">
        <v>2124105</v>
      </c>
      <c r="H709" s="6">
        <v>1488836</v>
      </c>
      <c r="I709" s="6">
        <f t="shared" si="69"/>
        <v>635269</v>
      </c>
      <c r="J709" s="3">
        <f t="shared" si="70"/>
        <v>0.70092391854451641</v>
      </c>
      <c r="K709" s="3">
        <f t="shared" si="71"/>
        <v>0.29907608145548359</v>
      </c>
    </row>
    <row r="710" spans="1:11">
      <c r="A710" s="2" t="s">
        <v>788</v>
      </c>
      <c r="B710" s="7">
        <v>5</v>
      </c>
      <c r="C710" s="7">
        <v>5</v>
      </c>
      <c r="D710" s="7">
        <f t="shared" si="66"/>
        <v>0</v>
      </c>
      <c r="E710" s="4">
        <f t="shared" si="67"/>
        <v>1</v>
      </c>
      <c r="F710" s="4">
        <f t="shared" si="68"/>
        <v>0</v>
      </c>
      <c r="G710" s="7">
        <v>24965</v>
      </c>
      <c r="H710" s="7">
        <v>24356</v>
      </c>
      <c r="I710" s="7">
        <f t="shared" si="69"/>
        <v>609</v>
      </c>
      <c r="J710" s="4">
        <f t="shared" si="70"/>
        <v>0.97560584818746243</v>
      </c>
      <c r="K710" s="4">
        <f t="shared" si="71"/>
        <v>2.4394151812537554E-2</v>
      </c>
    </row>
    <row r="711" spans="1:11">
      <c r="A711" s="2" t="s">
        <v>789</v>
      </c>
      <c r="B711" s="7">
        <v>26</v>
      </c>
      <c r="C711" s="7">
        <v>24</v>
      </c>
      <c r="D711" s="7">
        <f t="shared" si="66"/>
        <v>2</v>
      </c>
      <c r="E711" s="4">
        <f t="shared" si="67"/>
        <v>0.92307692307692313</v>
      </c>
      <c r="F711" s="4">
        <f t="shared" si="68"/>
        <v>7.6923076923076927E-2</v>
      </c>
      <c r="G711" s="7">
        <v>1101975</v>
      </c>
      <c r="H711" s="7">
        <v>854026</v>
      </c>
      <c r="I711" s="7">
        <f t="shared" si="69"/>
        <v>247949</v>
      </c>
      <c r="J711" s="4">
        <f t="shared" si="70"/>
        <v>0.77499580299008597</v>
      </c>
      <c r="K711" s="4">
        <f t="shared" si="71"/>
        <v>0.22500419700991403</v>
      </c>
    </row>
    <row r="712" spans="1:11">
      <c r="A712" s="2" t="s">
        <v>790</v>
      </c>
      <c r="B712" s="7">
        <v>3</v>
      </c>
      <c r="C712" s="7">
        <v>3</v>
      </c>
      <c r="D712" s="7">
        <f t="shared" si="66"/>
        <v>0</v>
      </c>
      <c r="E712" s="4">
        <f t="shared" si="67"/>
        <v>1</v>
      </c>
      <c r="F712" s="4">
        <f t="shared" si="68"/>
        <v>0</v>
      </c>
      <c r="G712" s="7">
        <v>16</v>
      </c>
      <c r="H712" s="7">
        <v>16</v>
      </c>
      <c r="I712" s="7">
        <f t="shared" si="69"/>
        <v>0</v>
      </c>
      <c r="J712" s="4">
        <f t="shared" si="70"/>
        <v>1</v>
      </c>
      <c r="K712" s="4">
        <f t="shared" si="71"/>
        <v>0</v>
      </c>
    </row>
    <row r="713" spans="1:11">
      <c r="A713" s="2" t="s">
        <v>791</v>
      </c>
      <c r="B713" s="7"/>
      <c r="C713" s="7"/>
      <c r="D713" s="7">
        <f t="shared" si="66"/>
        <v>0</v>
      </c>
      <c r="E713" s="4">
        <f t="shared" si="67"/>
        <v>0</v>
      </c>
      <c r="F713" s="4">
        <f t="shared" si="68"/>
        <v>0</v>
      </c>
      <c r="G713" s="7"/>
      <c r="H713" s="7"/>
      <c r="I713" s="7">
        <f t="shared" si="69"/>
        <v>0</v>
      </c>
      <c r="J713" s="4">
        <f t="shared" si="70"/>
        <v>0</v>
      </c>
      <c r="K713" s="4">
        <f t="shared" si="71"/>
        <v>0</v>
      </c>
    </row>
    <row r="714" spans="1:11">
      <c r="A714" s="2" t="s">
        <v>792</v>
      </c>
      <c r="B714" s="7">
        <v>7</v>
      </c>
      <c r="C714" s="7">
        <v>5</v>
      </c>
      <c r="D714" s="7">
        <f t="shared" si="66"/>
        <v>2</v>
      </c>
      <c r="E714" s="4">
        <f t="shared" si="67"/>
        <v>0.7142857142857143</v>
      </c>
      <c r="F714" s="4">
        <f t="shared" si="68"/>
        <v>0.2857142857142857</v>
      </c>
      <c r="G714" s="7">
        <v>51</v>
      </c>
      <c r="H714" s="7">
        <v>51</v>
      </c>
      <c r="I714" s="7">
        <f t="shared" si="69"/>
        <v>0</v>
      </c>
      <c r="J714" s="4">
        <f t="shared" si="70"/>
        <v>1</v>
      </c>
      <c r="K714" s="4">
        <f t="shared" si="71"/>
        <v>0</v>
      </c>
    </row>
    <row r="715" spans="1:11">
      <c r="A715" s="2" t="s">
        <v>793</v>
      </c>
      <c r="B715" s="7"/>
      <c r="C715" s="7"/>
      <c r="D715" s="7">
        <f t="shared" si="66"/>
        <v>0</v>
      </c>
      <c r="E715" s="4">
        <f t="shared" si="67"/>
        <v>0</v>
      </c>
      <c r="F715" s="4">
        <f t="shared" si="68"/>
        <v>0</v>
      </c>
      <c r="G715" s="7"/>
      <c r="H715" s="7"/>
      <c r="I715" s="7">
        <f t="shared" si="69"/>
        <v>0</v>
      </c>
      <c r="J715" s="4">
        <f t="shared" si="70"/>
        <v>0</v>
      </c>
      <c r="K715" s="4">
        <f t="shared" si="71"/>
        <v>0</v>
      </c>
    </row>
    <row r="716" spans="1:11">
      <c r="A716" s="2" t="s">
        <v>794</v>
      </c>
      <c r="B716" s="7"/>
      <c r="C716" s="7"/>
      <c r="D716" s="7">
        <f t="shared" si="66"/>
        <v>0</v>
      </c>
      <c r="E716" s="4">
        <f t="shared" si="67"/>
        <v>0</v>
      </c>
      <c r="F716" s="4">
        <f t="shared" si="68"/>
        <v>0</v>
      </c>
      <c r="G716" s="7"/>
      <c r="H716" s="7"/>
      <c r="I716" s="7">
        <f t="shared" si="69"/>
        <v>0</v>
      </c>
      <c r="J716" s="4">
        <f t="shared" si="70"/>
        <v>0</v>
      </c>
      <c r="K716" s="4">
        <f t="shared" si="71"/>
        <v>0</v>
      </c>
    </row>
    <row r="717" spans="1:11">
      <c r="A717" s="2" t="s">
        <v>795</v>
      </c>
      <c r="B717" s="7">
        <v>7</v>
      </c>
      <c r="C717" s="7">
        <v>7</v>
      </c>
      <c r="D717" s="7">
        <f t="shared" si="66"/>
        <v>0</v>
      </c>
      <c r="E717" s="4">
        <f t="shared" si="67"/>
        <v>1</v>
      </c>
      <c r="F717" s="4">
        <f t="shared" si="68"/>
        <v>0</v>
      </c>
      <c r="G717" s="7">
        <v>645</v>
      </c>
      <c r="H717" s="7">
        <v>570</v>
      </c>
      <c r="I717" s="7">
        <f t="shared" si="69"/>
        <v>75</v>
      </c>
      <c r="J717" s="4">
        <f t="shared" si="70"/>
        <v>0.88372093023255816</v>
      </c>
      <c r="K717" s="4">
        <f t="shared" si="71"/>
        <v>0.11627906976744186</v>
      </c>
    </row>
    <row r="718" spans="1:11">
      <c r="A718" s="2" t="s">
        <v>796</v>
      </c>
      <c r="B718" s="7">
        <v>11</v>
      </c>
      <c r="C718" s="7">
        <v>11</v>
      </c>
      <c r="D718" s="7">
        <f t="shared" si="66"/>
        <v>0</v>
      </c>
      <c r="E718" s="4">
        <f t="shared" si="67"/>
        <v>1</v>
      </c>
      <c r="F718" s="4">
        <f t="shared" si="68"/>
        <v>0</v>
      </c>
      <c r="G718" s="7">
        <v>30</v>
      </c>
      <c r="H718" s="7">
        <v>30</v>
      </c>
      <c r="I718" s="7">
        <f t="shared" si="69"/>
        <v>0</v>
      </c>
      <c r="J718" s="4">
        <f t="shared" si="70"/>
        <v>1</v>
      </c>
      <c r="K718" s="4">
        <f t="shared" si="71"/>
        <v>0</v>
      </c>
    </row>
    <row r="719" spans="1:11">
      <c r="A719" s="2" t="s">
        <v>797</v>
      </c>
      <c r="B719" s="7"/>
      <c r="C719" s="7"/>
      <c r="D719" s="7">
        <f t="shared" si="66"/>
        <v>0</v>
      </c>
      <c r="E719" s="4">
        <f t="shared" si="67"/>
        <v>0</v>
      </c>
      <c r="F719" s="4">
        <f t="shared" si="68"/>
        <v>0</v>
      </c>
      <c r="G719" s="7"/>
      <c r="H719" s="7"/>
      <c r="I719" s="7">
        <f t="shared" si="69"/>
        <v>0</v>
      </c>
      <c r="J719" s="4">
        <f t="shared" si="70"/>
        <v>0</v>
      </c>
      <c r="K719" s="4">
        <f t="shared" si="71"/>
        <v>0</v>
      </c>
    </row>
    <row r="720" spans="1:11">
      <c r="A720" s="2" t="s">
        <v>798</v>
      </c>
      <c r="B720" s="7">
        <v>4</v>
      </c>
      <c r="C720" s="7">
        <v>4</v>
      </c>
      <c r="D720" s="7">
        <f t="shared" si="66"/>
        <v>0</v>
      </c>
      <c r="E720" s="4">
        <f t="shared" si="67"/>
        <v>1</v>
      </c>
      <c r="F720" s="4">
        <f t="shared" si="68"/>
        <v>0</v>
      </c>
      <c r="G720" s="7">
        <v>52</v>
      </c>
      <c r="H720" s="7"/>
      <c r="I720" s="7">
        <f t="shared" si="69"/>
        <v>52</v>
      </c>
      <c r="J720" s="4">
        <f t="shared" si="70"/>
        <v>0</v>
      </c>
      <c r="K720" s="4">
        <f t="shared" si="71"/>
        <v>1</v>
      </c>
    </row>
    <row r="721" spans="1:11">
      <c r="A721" s="2" t="s">
        <v>799</v>
      </c>
      <c r="B721" s="7"/>
      <c r="C721" s="7"/>
      <c r="D721" s="7">
        <f t="shared" si="66"/>
        <v>0</v>
      </c>
      <c r="E721" s="4">
        <f t="shared" si="67"/>
        <v>0</v>
      </c>
      <c r="F721" s="4">
        <f t="shared" si="68"/>
        <v>0</v>
      </c>
      <c r="G721" s="7"/>
      <c r="H721" s="7"/>
      <c r="I721" s="7">
        <f t="shared" si="69"/>
        <v>0</v>
      </c>
      <c r="J721" s="4">
        <f t="shared" si="70"/>
        <v>0</v>
      </c>
      <c r="K721" s="4">
        <f t="shared" si="71"/>
        <v>0</v>
      </c>
    </row>
    <row r="722" spans="1:11">
      <c r="A722" s="2" t="s">
        <v>800</v>
      </c>
      <c r="B722" s="7"/>
      <c r="C722" s="7"/>
      <c r="D722" s="7">
        <f t="shared" si="66"/>
        <v>0</v>
      </c>
      <c r="E722" s="4">
        <f t="shared" si="67"/>
        <v>0</v>
      </c>
      <c r="F722" s="4">
        <f t="shared" si="68"/>
        <v>0</v>
      </c>
      <c r="G722" s="7"/>
      <c r="H722" s="7"/>
      <c r="I722" s="7">
        <f t="shared" si="69"/>
        <v>0</v>
      </c>
      <c r="J722" s="4">
        <f t="shared" si="70"/>
        <v>0</v>
      </c>
      <c r="K722" s="4">
        <f t="shared" si="71"/>
        <v>0</v>
      </c>
    </row>
    <row r="723" spans="1:11">
      <c r="A723" s="2" t="s">
        <v>801</v>
      </c>
      <c r="B723" s="7"/>
      <c r="C723" s="7"/>
      <c r="D723" s="7">
        <f t="shared" si="66"/>
        <v>0</v>
      </c>
      <c r="E723" s="4">
        <f t="shared" si="67"/>
        <v>0</v>
      </c>
      <c r="F723" s="4">
        <f t="shared" si="68"/>
        <v>0</v>
      </c>
      <c r="G723" s="7"/>
      <c r="H723" s="7"/>
      <c r="I723" s="7">
        <f t="shared" si="69"/>
        <v>0</v>
      </c>
      <c r="J723" s="4">
        <f t="shared" si="70"/>
        <v>0</v>
      </c>
      <c r="K723" s="4">
        <f t="shared" si="71"/>
        <v>0</v>
      </c>
    </row>
    <row r="724" spans="1:11">
      <c r="A724" s="2" t="s">
        <v>802</v>
      </c>
      <c r="B724" s="7"/>
      <c r="C724" s="7"/>
      <c r="D724" s="7">
        <f t="shared" si="66"/>
        <v>0</v>
      </c>
      <c r="E724" s="4">
        <f t="shared" si="67"/>
        <v>0</v>
      </c>
      <c r="F724" s="4">
        <f t="shared" si="68"/>
        <v>0</v>
      </c>
      <c r="G724" s="7"/>
      <c r="H724" s="7"/>
      <c r="I724" s="7">
        <f t="shared" si="69"/>
        <v>0</v>
      </c>
      <c r="J724" s="4">
        <f t="shared" si="70"/>
        <v>0</v>
      </c>
      <c r="K724" s="4">
        <f t="shared" si="71"/>
        <v>0</v>
      </c>
    </row>
    <row r="725" spans="1:11">
      <c r="A725" s="2" t="s">
        <v>803</v>
      </c>
      <c r="B725" s="7"/>
      <c r="C725" s="7"/>
      <c r="D725" s="7">
        <f t="shared" si="66"/>
        <v>0</v>
      </c>
      <c r="E725" s="4">
        <f t="shared" si="67"/>
        <v>0</v>
      </c>
      <c r="F725" s="4">
        <f t="shared" si="68"/>
        <v>0</v>
      </c>
      <c r="G725" s="7"/>
      <c r="H725" s="7"/>
      <c r="I725" s="7">
        <f t="shared" si="69"/>
        <v>0</v>
      </c>
      <c r="J725" s="4">
        <f t="shared" si="70"/>
        <v>0</v>
      </c>
      <c r="K725" s="4">
        <f t="shared" si="71"/>
        <v>0</v>
      </c>
    </row>
    <row r="726" spans="1:11">
      <c r="A726" s="2" t="s">
        <v>804</v>
      </c>
      <c r="B726" s="7"/>
      <c r="C726" s="7"/>
      <c r="D726" s="7">
        <f t="shared" si="66"/>
        <v>0</v>
      </c>
      <c r="E726" s="4">
        <f t="shared" si="67"/>
        <v>0</v>
      </c>
      <c r="F726" s="4">
        <f t="shared" si="68"/>
        <v>0</v>
      </c>
      <c r="G726" s="7"/>
      <c r="H726" s="7"/>
      <c r="I726" s="7">
        <f t="shared" si="69"/>
        <v>0</v>
      </c>
      <c r="J726" s="4">
        <f t="shared" si="70"/>
        <v>0</v>
      </c>
      <c r="K726" s="4">
        <f t="shared" si="71"/>
        <v>0</v>
      </c>
    </row>
    <row r="727" spans="1:11">
      <c r="A727" s="2" t="s">
        <v>805</v>
      </c>
      <c r="B727" s="7"/>
      <c r="C727" s="7"/>
      <c r="D727" s="7">
        <f t="shared" si="66"/>
        <v>0</v>
      </c>
      <c r="E727" s="4">
        <f t="shared" si="67"/>
        <v>0</v>
      </c>
      <c r="F727" s="4">
        <f t="shared" si="68"/>
        <v>0</v>
      </c>
      <c r="G727" s="7"/>
      <c r="H727" s="7"/>
      <c r="I727" s="7">
        <f t="shared" si="69"/>
        <v>0</v>
      </c>
      <c r="J727" s="4">
        <f t="shared" si="70"/>
        <v>0</v>
      </c>
      <c r="K727" s="4">
        <f t="shared" si="71"/>
        <v>0</v>
      </c>
    </row>
    <row r="728" spans="1:11">
      <c r="A728" s="2" t="s">
        <v>806</v>
      </c>
      <c r="B728" s="7"/>
      <c r="C728" s="7"/>
      <c r="D728" s="7">
        <f t="shared" si="66"/>
        <v>0</v>
      </c>
      <c r="E728" s="4">
        <f t="shared" si="67"/>
        <v>0</v>
      </c>
      <c r="F728" s="4">
        <f t="shared" si="68"/>
        <v>0</v>
      </c>
      <c r="G728" s="7"/>
      <c r="H728" s="7"/>
      <c r="I728" s="7">
        <f t="shared" si="69"/>
        <v>0</v>
      </c>
      <c r="J728" s="4">
        <f t="shared" si="70"/>
        <v>0</v>
      </c>
      <c r="K728" s="4">
        <f t="shared" si="71"/>
        <v>0</v>
      </c>
    </row>
    <row r="729" spans="1:11">
      <c r="A729" s="2" t="s">
        <v>807</v>
      </c>
      <c r="B729" s="7">
        <v>19</v>
      </c>
      <c r="C729" s="7">
        <v>19</v>
      </c>
      <c r="D729" s="7">
        <f t="shared" si="66"/>
        <v>0</v>
      </c>
      <c r="E729" s="4">
        <f t="shared" si="67"/>
        <v>1</v>
      </c>
      <c r="F729" s="4">
        <f t="shared" si="68"/>
        <v>0</v>
      </c>
      <c r="G729" s="7">
        <v>634</v>
      </c>
      <c r="H729" s="7">
        <v>449</v>
      </c>
      <c r="I729" s="7">
        <f t="shared" si="69"/>
        <v>185</v>
      </c>
      <c r="J729" s="4">
        <f t="shared" si="70"/>
        <v>0.70820189274447953</v>
      </c>
      <c r="K729" s="4">
        <f t="shared" si="71"/>
        <v>0.29179810725552052</v>
      </c>
    </row>
    <row r="730" spans="1:11">
      <c r="A730" s="2" t="s">
        <v>808</v>
      </c>
      <c r="B730" s="7"/>
      <c r="C730" s="7"/>
      <c r="D730" s="7">
        <f t="shared" si="66"/>
        <v>0</v>
      </c>
      <c r="E730" s="4">
        <f t="shared" si="67"/>
        <v>0</v>
      </c>
      <c r="F730" s="4">
        <f t="shared" si="68"/>
        <v>0</v>
      </c>
      <c r="G730" s="7"/>
      <c r="H730" s="7"/>
      <c r="I730" s="7">
        <f t="shared" si="69"/>
        <v>0</v>
      </c>
      <c r="J730" s="4">
        <f t="shared" si="70"/>
        <v>0</v>
      </c>
      <c r="K730" s="4">
        <f t="shared" si="71"/>
        <v>0</v>
      </c>
    </row>
    <row r="731" spans="1:11">
      <c r="A731" s="2" t="s">
        <v>809</v>
      </c>
      <c r="B731" s="7">
        <v>65</v>
      </c>
      <c r="C731" s="7">
        <v>60</v>
      </c>
      <c r="D731" s="7">
        <f t="shared" si="66"/>
        <v>5</v>
      </c>
      <c r="E731" s="4">
        <f t="shared" si="67"/>
        <v>0.92307692307692313</v>
      </c>
      <c r="F731" s="4">
        <f t="shared" si="68"/>
        <v>7.6923076923076927E-2</v>
      </c>
      <c r="G731" s="7">
        <v>995711</v>
      </c>
      <c r="H731" s="7">
        <v>609313</v>
      </c>
      <c r="I731" s="7">
        <f t="shared" si="69"/>
        <v>386398</v>
      </c>
      <c r="J731" s="4">
        <f t="shared" si="70"/>
        <v>0.61193760036797828</v>
      </c>
      <c r="K731" s="4">
        <f t="shared" si="71"/>
        <v>0.38806239963202172</v>
      </c>
    </row>
    <row r="732" spans="1:11">
      <c r="A732" s="2" t="s">
        <v>810</v>
      </c>
      <c r="B732" s="7"/>
      <c r="C732" s="7"/>
      <c r="D732" s="7">
        <f t="shared" si="66"/>
        <v>0</v>
      </c>
      <c r="E732" s="4">
        <f t="shared" si="67"/>
        <v>0</v>
      </c>
      <c r="F732" s="4">
        <f t="shared" si="68"/>
        <v>0</v>
      </c>
      <c r="G732" s="7"/>
      <c r="H732" s="7"/>
      <c r="I732" s="7">
        <f t="shared" si="69"/>
        <v>0</v>
      </c>
      <c r="J732" s="4">
        <f t="shared" si="70"/>
        <v>0</v>
      </c>
      <c r="K732" s="4">
        <f t="shared" si="71"/>
        <v>0</v>
      </c>
    </row>
    <row r="733" spans="1:11">
      <c r="A733" s="2" t="s">
        <v>811</v>
      </c>
      <c r="B733" s="7"/>
      <c r="C733" s="7"/>
      <c r="D733" s="7">
        <f t="shared" si="66"/>
        <v>0</v>
      </c>
      <c r="E733" s="4">
        <f t="shared" si="67"/>
        <v>0</v>
      </c>
      <c r="F733" s="4">
        <f t="shared" si="68"/>
        <v>0</v>
      </c>
      <c r="G733" s="7"/>
      <c r="H733" s="7"/>
      <c r="I733" s="7">
        <f t="shared" si="69"/>
        <v>0</v>
      </c>
      <c r="J733" s="4">
        <f t="shared" si="70"/>
        <v>0</v>
      </c>
      <c r="K733" s="4">
        <f t="shared" si="71"/>
        <v>0</v>
      </c>
    </row>
    <row r="734" spans="1:11">
      <c r="A734" s="2" t="s">
        <v>812</v>
      </c>
      <c r="B734" s="7">
        <v>3</v>
      </c>
      <c r="C734" s="7">
        <v>3</v>
      </c>
      <c r="D734" s="7">
        <f t="shared" si="66"/>
        <v>0</v>
      </c>
      <c r="E734" s="4">
        <f t="shared" si="67"/>
        <v>1</v>
      </c>
      <c r="F734" s="4">
        <f t="shared" si="68"/>
        <v>0</v>
      </c>
      <c r="G734" s="7">
        <v>26</v>
      </c>
      <c r="H734" s="7">
        <v>25</v>
      </c>
      <c r="I734" s="7">
        <f t="shared" si="69"/>
        <v>1</v>
      </c>
      <c r="J734" s="4">
        <f t="shared" si="70"/>
        <v>0.96153846153846156</v>
      </c>
      <c r="K734" s="4">
        <f t="shared" si="71"/>
        <v>3.8461538461538464E-2</v>
      </c>
    </row>
    <row r="735" spans="1:11">
      <c r="A735" s="2" t="s">
        <v>813</v>
      </c>
      <c r="B735" s="7"/>
      <c r="C735" s="7"/>
      <c r="D735" s="7">
        <f t="shared" si="66"/>
        <v>0</v>
      </c>
      <c r="E735" s="4">
        <f t="shared" si="67"/>
        <v>0</v>
      </c>
      <c r="F735" s="4">
        <f t="shared" si="68"/>
        <v>0</v>
      </c>
      <c r="G735" s="7"/>
      <c r="H735" s="7"/>
      <c r="I735" s="7">
        <f t="shared" si="69"/>
        <v>0</v>
      </c>
      <c r="J735" s="4">
        <f t="shared" si="70"/>
        <v>0</v>
      </c>
      <c r="K735" s="4">
        <f t="shared" si="71"/>
        <v>0</v>
      </c>
    </row>
    <row r="736" spans="1:11">
      <c r="A736" s="2" t="s">
        <v>814</v>
      </c>
      <c r="B736" s="7"/>
      <c r="C736" s="7"/>
      <c r="D736" s="7">
        <f t="shared" si="66"/>
        <v>0</v>
      </c>
      <c r="E736" s="4">
        <f t="shared" si="67"/>
        <v>0</v>
      </c>
      <c r="F736" s="4">
        <f t="shared" si="68"/>
        <v>0</v>
      </c>
      <c r="G736" s="7"/>
      <c r="H736" s="7"/>
      <c r="I736" s="7">
        <f t="shared" si="69"/>
        <v>0</v>
      </c>
      <c r="J736" s="4">
        <f t="shared" si="70"/>
        <v>0</v>
      </c>
      <c r="K736" s="4">
        <f t="shared" si="71"/>
        <v>0</v>
      </c>
    </row>
    <row r="737" spans="1:11">
      <c r="A737" s="2" t="s">
        <v>815</v>
      </c>
      <c r="B737" s="7"/>
      <c r="C737" s="7"/>
      <c r="D737" s="7">
        <f t="shared" si="66"/>
        <v>0</v>
      </c>
      <c r="E737" s="4">
        <f t="shared" si="67"/>
        <v>0</v>
      </c>
      <c r="F737" s="4">
        <f t="shared" si="68"/>
        <v>0</v>
      </c>
      <c r="G737" s="7"/>
      <c r="H737" s="7"/>
      <c r="I737" s="7">
        <f t="shared" si="69"/>
        <v>0</v>
      </c>
      <c r="J737" s="4">
        <f t="shared" si="70"/>
        <v>0</v>
      </c>
      <c r="K737" s="4">
        <f t="shared" si="71"/>
        <v>0</v>
      </c>
    </row>
    <row r="738" spans="1:11">
      <c r="A738" s="2" t="s">
        <v>816</v>
      </c>
      <c r="B738" s="7"/>
      <c r="C738" s="7"/>
      <c r="D738" s="7">
        <f t="shared" si="66"/>
        <v>0</v>
      </c>
      <c r="E738" s="4">
        <f t="shared" si="67"/>
        <v>0</v>
      </c>
      <c r="F738" s="4">
        <f t="shared" si="68"/>
        <v>0</v>
      </c>
      <c r="G738" s="7"/>
      <c r="H738" s="7"/>
      <c r="I738" s="7">
        <f t="shared" si="69"/>
        <v>0</v>
      </c>
      <c r="J738" s="4">
        <f t="shared" si="70"/>
        <v>0</v>
      </c>
      <c r="K738" s="4">
        <f t="shared" si="71"/>
        <v>0</v>
      </c>
    </row>
    <row r="739" spans="1:11">
      <c r="A739" s="2" t="s">
        <v>817</v>
      </c>
      <c r="B739" s="7"/>
      <c r="C739" s="7"/>
      <c r="D739" s="7">
        <f t="shared" si="66"/>
        <v>0</v>
      </c>
      <c r="E739" s="4">
        <f t="shared" si="67"/>
        <v>0</v>
      </c>
      <c r="F739" s="4">
        <f t="shared" si="68"/>
        <v>0</v>
      </c>
      <c r="G739" s="7"/>
      <c r="H739" s="7"/>
      <c r="I739" s="7">
        <f t="shared" si="69"/>
        <v>0</v>
      </c>
      <c r="J739" s="4">
        <f t="shared" si="70"/>
        <v>0</v>
      </c>
      <c r="K739" s="4">
        <f t="shared" si="71"/>
        <v>0</v>
      </c>
    </row>
    <row r="740" spans="1:11">
      <c r="A740" s="2" t="s">
        <v>818</v>
      </c>
      <c r="B740" s="7"/>
      <c r="C740" s="7"/>
      <c r="D740" s="7">
        <f t="shared" si="66"/>
        <v>0</v>
      </c>
      <c r="E740" s="4">
        <f t="shared" si="67"/>
        <v>0</v>
      </c>
      <c r="F740" s="4">
        <f t="shared" si="68"/>
        <v>0</v>
      </c>
      <c r="G740" s="7"/>
      <c r="H740" s="7"/>
      <c r="I740" s="7">
        <f t="shared" si="69"/>
        <v>0</v>
      </c>
      <c r="J740" s="4">
        <f t="shared" si="70"/>
        <v>0</v>
      </c>
      <c r="K740" s="4">
        <f t="shared" si="71"/>
        <v>0</v>
      </c>
    </row>
    <row r="741" spans="1:11">
      <c r="A741" s="2" t="s">
        <v>819</v>
      </c>
      <c r="B741" s="7"/>
      <c r="C741" s="7"/>
      <c r="D741" s="7">
        <f t="shared" si="66"/>
        <v>0</v>
      </c>
      <c r="E741" s="4">
        <f t="shared" si="67"/>
        <v>0</v>
      </c>
      <c r="F741" s="4">
        <f t="shared" si="68"/>
        <v>0</v>
      </c>
      <c r="G741" s="7"/>
      <c r="H741" s="7"/>
      <c r="I741" s="7">
        <f t="shared" si="69"/>
        <v>0</v>
      </c>
      <c r="J741" s="4">
        <f t="shared" si="70"/>
        <v>0</v>
      </c>
      <c r="K741" s="4">
        <f t="shared" si="71"/>
        <v>0</v>
      </c>
    </row>
    <row r="742" spans="1:11">
      <c r="A742" s="2" t="s">
        <v>820</v>
      </c>
      <c r="B742" s="7"/>
      <c r="C742" s="7"/>
      <c r="D742" s="7">
        <f t="shared" si="66"/>
        <v>0</v>
      </c>
      <c r="E742" s="4">
        <f t="shared" si="67"/>
        <v>0</v>
      </c>
      <c r="F742" s="4">
        <f t="shared" si="68"/>
        <v>0</v>
      </c>
      <c r="G742" s="7"/>
      <c r="H742" s="7"/>
      <c r="I742" s="7">
        <f t="shared" si="69"/>
        <v>0</v>
      </c>
      <c r="J742" s="4">
        <f t="shared" si="70"/>
        <v>0</v>
      </c>
      <c r="K742" s="4">
        <f t="shared" si="71"/>
        <v>0</v>
      </c>
    </row>
    <row r="743" spans="1:11">
      <c r="A743" s="2" t="s">
        <v>821</v>
      </c>
      <c r="B743" s="7"/>
      <c r="C743" s="7"/>
      <c r="D743" s="7">
        <f t="shared" si="66"/>
        <v>0</v>
      </c>
      <c r="E743" s="4">
        <f t="shared" si="67"/>
        <v>0</v>
      </c>
      <c r="F743" s="4">
        <f t="shared" si="68"/>
        <v>0</v>
      </c>
      <c r="G743" s="7"/>
      <c r="H743" s="7"/>
      <c r="I743" s="7">
        <f t="shared" si="69"/>
        <v>0</v>
      </c>
      <c r="J743" s="4">
        <f t="shared" si="70"/>
        <v>0</v>
      </c>
      <c r="K743" s="4">
        <f t="shared" si="71"/>
        <v>0</v>
      </c>
    </row>
    <row r="744" spans="1:11">
      <c r="A744" s="2" t="s">
        <v>822</v>
      </c>
      <c r="B744" s="7"/>
      <c r="C744" s="7"/>
      <c r="D744" s="7">
        <f t="shared" si="66"/>
        <v>0</v>
      </c>
      <c r="E744" s="4">
        <f t="shared" si="67"/>
        <v>0</v>
      </c>
      <c r="F744" s="4">
        <f t="shared" si="68"/>
        <v>0</v>
      </c>
      <c r="G744" s="7"/>
      <c r="H744" s="7"/>
      <c r="I744" s="7">
        <f t="shared" si="69"/>
        <v>0</v>
      </c>
      <c r="J744" s="4">
        <f t="shared" si="70"/>
        <v>0</v>
      </c>
      <c r="K744" s="4">
        <f t="shared" si="71"/>
        <v>0</v>
      </c>
    </row>
    <row r="745" spans="1:11">
      <c r="A745" s="2" t="s">
        <v>823</v>
      </c>
      <c r="B745" s="7"/>
      <c r="C745" s="7"/>
      <c r="D745" s="7">
        <f t="shared" si="66"/>
        <v>0</v>
      </c>
      <c r="E745" s="4">
        <f t="shared" si="67"/>
        <v>0</v>
      </c>
      <c r="F745" s="4">
        <f t="shared" si="68"/>
        <v>0</v>
      </c>
      <c r="G745" s="7"/>
      <c r="H745" s="7"/>
      <c r="I745" s="7">
        <f t="shared" si="69"/>
        <v>0</v>
      </c>
      <c r="J745" s="4">
        <f t="shared" si="70"/>
        <v>0</v>
      </c>
      <c r="K745" s="4">
        <f t="shared" si="71"/>
        <v>0</v>
      </c>
    </row>
    <row r="746" spans="1:11">
      <c r="A746" s="2" t="s">
        <v>824</v>
      </c>
      <c r="B746" s="7"/>
      <c r="C746" s="7"/>
      <c r="D746" s="7">
        <f t="shared" si="66"/>
        <v>0</v>
      </c>
      <c r="E746" s="4">
        <f t="shared" si="67"/>
        <v>0</v>
      </c>
      <c r="F746" s="4">
        <f t="shared" si="68"/>
        <v>0</v>
      </c>
      <c r="G746" s="7"/>
      <c r="H746" s="7"/>
      <c r="I746" s="7">
        <f t="shared" si="69"/>
        <v>0</v>
      </c>
      <c r="J746" s="4">
        <f t="shared" si="70"/>
        <v>0</v>
      </c>
      <c r="K746" s="4">
        <f t="shared" si="71"/>
        <v>0</v>
      </c>
    </row>
    <row r="747" spans="1:11">
      <c r="A747" s="2" t="s">
        <v>825</v>
      </c>
      <c r="B747" s="7"/>
      <c r="C747" s="7"/>
      <c r="D747" s="7">
        <f t="shared" si="66"/>
        <v>0</v>
      </c>
      <c r="E747" s="4">
        <f t="shared" si="67"/>
        <v>0</v>
      </c>
      <c r="F747" s="4">
        <f t="shared" si="68"/>
        <v>0</v>
      </c>
      <c r="G747" s="7"/>
      <c r="H747" s="7"/>
      <c r="I747" s="7">
        <f t="shared" si="69"/>
        <v>0</v>
      </c>
      <c r="J747" s="4">
        <f t="shared" si="70"/>
        <v>0</v>
      </c>
      <c r="K747" s="4">
        <f t="shared" si="71"/>
        <v>0</v>
      </c>
    </row>
    <row r="748" spans="1:11">
      <c r="A748" s="2" t="s">
        <v>826</v>
      </c>
      <c r="B748" s="7"/>
      <c r="C748" s="7"/>
      <c r="D748" s="7">
        <f t="shared" si="66"/>
        <v>0</v>
      </c>
      <c r="E748" s="4">
        <f t="shared" si="67"/>
        <v>0</v>
      </c>
      <c r="F748" s="4">
        <f t="shared" si="68"/>
        <v>0</v>
      </c>
      <c r="G748" s="7"/>
      <c r="H748" s="7"/>
      <c r="I748" s="7">
        <f t="shared" si="69"/>
        <v>0</v>
      </c>
      <c r="J748" s="4">
        <f t="shared" si="70"/>
        <v>0</v>
      </c>
      <c r="K748" s="4">
        <f t="shared" si="71"/>
        <v>0</v>
      </c>
    </row>
    <row r="749" spans="1:11">
      <c r="A749" s="2" t="s">
        <v>827</v>
      </c>
      <c r="B749" s="7"/>
      <c r="C749" s="7"/>
      <c r="D749" s="7">
        <f t="shared" si="66"/>
        <v>0</v>
      </c>
      <c r="E749" s="4">
        <f t="shared" si="67"/>
        <v>0</v>
      </c>
      <c r="F749" s="4">
        <f t="shared" si="68"/>
        <v>0</v>
      </c>
      <c r="G749" s="7"/>
      <c r="H749" s="7"/>
      <c r="I749" s="7">
        <f t="shared" si="69"/>
        <v>0</v>
      </c>
      <c r="J749" s="4">
        <f t="shared" si="70"/>
        <v>0</v>
      </c>
      <c r="K749" s="4">
        <f t="shared" si="71"/>
        <v>0</v>
      </c>
    </row>
    <row r="750" spans="1:11">
      <c r="A750" s="2" t="s">
        <v>828</v>
      </c>
      <c r="B750" s="7"/>
      <c r="C750" s="7"/>
      <c r="D750" s="7">
        <f t="shared" si="66"/>
        <v>0</v>
      </c>
      <c r="E750" s="4">
        <f t="shared" si="67"/>
        <v>0</v>
      </c>
      <c r="F750" s="4">
        <f t="shared" si="68"/>
        <v>0</v>
      </c>
      <c r="G750" s="7"/>
      <c r="H750" s="7"/>
      <c r="I750" s="7">
        <f t="shared" si="69"/>
        <v>0</v>
      </c>
      <c r="J750" s="4">
        <f t="shared" si="70"/>
        <v>0</v>
      </c>
      <c r="K750" s="4">
        <f t="shared" si="71"/>
        <v>0</v>
      </c>
    </row>
    <row r="751" spans="1:11">
      <c r="A751" s="2" t="s">
        <v>829</v>
      </c>
      <c r="B751" s="7"/>
      <c r="C751" s="7"/>
      <c r="D751" s="7">
        <f t="shared" si="66"/>
        <v>0</v>
      </c>
      <c r="E751" s="4">
        <f t="shared" si="67"/>
        <v>0</v>
      </c>
      <c r="F751" s="4">
        <f t="shared" si="68"/>
        <v>0</v>
      </c>
      <c r="G751" s="7"/>
      <c r="H751" s="7"/>
      <c r="I751" s="7">
        <f t="shared" si="69"/>
        <v>0</v>
      </c>
      <c r="J751" s="4">
        <f t="shared" si="70"/>
        <v>0</v>
      </c>
      <c r="K751" s="4">
        <f t="shared" si="71"/>
        <v>0</v>
      </c>
    </row>
    <row r="752" spans="1:11">
      <c r="A752" s="2" t="s">
        <v>830</v>
      </c>
      <c r="B752" s="7"/>
      <c r="C752" s="7"/>
      <c r="D752" s="7">
        <f t="shared" si="66"/>
        <v>0</v>
      </c>
      <c r="E752" s="4">
        <f t="shared" si="67"/>
        <v>0</v>
      </c>
      <c r="F752" s="4">
        <f t="shared" si="68"/>
        <v>0</v>
      </c>
      <c r="G752" s="7"/>
      <c r="H752" s="7"/>
      <c r="I752" s="7">
        <f t="shared" si="69"/>
        <v>0</v>
      </c>
      <c r="J752" s="4">
        <f t="shared" si="70"/>
        <v>0</v>
      </c>
      <c r="K752" s="4">
        <f t="shared" si="71"/>
        <v>0</v>
      </c>
    </row>
    <row r="753" spans="1:11">
      <c r="A753" s="2" t="s">
        <v>831</v>
      </c>
      <c r="B753" s="7"/>
      <c r="C753" s="7"/>
      <c r="D753" s="7">
        <f t="shared" si="66"/>
        <v>0</v>
      </c>
      <c r="E753" s="4">
        <f t="shared" si="67"/>
        <v>0</v>
      </c>
      <c r="F753" s="4">
        <f t="shared" si="68"/>
        <v>0</v>
      </c>
      <c r="G753" s="7"/>
      <c r="H753" s="7"/>
      <c r="I753" s="7">
        <f t="shared" si="69"/>
        <v>0</v>
      </c>
      <c r="J753" s="4">
        <f t="shared" si="70"/>
        <v>0</v>
      </c>
      <c r="K753" s="4">
        <f t="shared" si="71"/>
        <v>0</v>
      </c>
    </row>
    <row r="754" spans="1:11">
      <c r="A754" s="2" t="s">
        <v>832</v>
      </c>
      <c r="B754" s="7"/>
      <c r="C754" s="7"/>
      <c r="D754" s="7">
        <f t="shared" si="66"/>
        <v>0</v>
      </c>
      <c r="E754" s="4">
        <f t="shared" si="67"/>
        <v>0</v>
      </c>
      <c r="F754" s="4">
        <f t="shared" si="68"/>
        <v>0</v>
      </c>
      <c r="G754" s="7"/>
      <c r="H754" s="7"/>
      <c r="I754" s="7">
        <f t="shared" si="69"/>
        <v>0</v>
      </c>
      <c r="J754" s="4">
        <f t="shared" si="70"/>
        <v>0</v>
      </c>
      <c r="K754" s="4">
        <f t="shared" si="71"/>
        <v>0</v>
      </c>
    </row>
    <row r="755" spans="1:11">
      <c r="A755" s="2" t="s">
        <v>833</v>
      </c>
      <c r="B755" s="7"/>
      <c r="C755" s="7"/>
      <c r="D755" s="7">
        <f t="shared" si="66"/>
        <v>0</v>
      </c>
      <c r="E755" s="4">
        <f t="shared" si="67"/>
        <v>0</v>
      </c>
      <c r="F755" s="4">
        <f t="shared" si="68"/>
        <v>0</v>
      </c>
      <c r="G755" s="7"/>
      <c r="H755" s="7"/>
      <c r="I755" s="7">
        <f t="shared" si="69"/>
        <v>0</v>
      </c>
      <c r="J755" s="4">
        <f t="shared" si="70"/>
        <v>0</v>
      </c>
      <c r="K755" s="4">
        <f t="shared" si="71"/>
        <v>0</v>
      </c>
    </row>
    <row r="756" spans="1:11">
      <c r="A756" s="2" t="s">
        <v>834</v>
      </c>
      <c r="B756" s="7"/>
      <c r="C756" s="7"/>
      <c r="D756" s="7">
        <f t="shared" si="66"/>
        <v>0</v>
      </c>
      <c r="E756" s="4">
        <f t="shared" si="67"/>
        <v>0</v>
      </c>
      <c r="F756" s="4">
        <f t="shared" si="68"/>
        <v>0</v>
      </c>
      <c r="G756" s="7"/>
      <c r="H756" s="7"/>
      <c r="I756" s="7">
        <f t="shared" si="69"/>
        <v>0</v>
      </c>
      <c r="J756" s="4">
        <f t="shared" si="70"/>
        <v>0</v>
      </c>
      <c r="K756" s="4">
        <f t="shared" si="71"/>
        <v>0</v>
      </c>
    </row>
    <row r="757" spans="1:11">
      <c r="A757" s="2" t="s">
        <v>835</v>
      </c>
      <c r="B757" s="7"/>
      <c r="C757" s="7"/>
      <c r="D757" s="7">
        <f t="shared" si="66"/>
        <v>0</v>
      </c>
      <c r="E757" s="4">
        <f t="shared" si="67"/>
        <v>0</v>
      </c>
      <c r="F757" s="4">
        <f t="shared" si="68"/>
        <v>0</v>
      </c>
      <c r="G757" s="7"/>
      <c r="H757" s="7"/>
      <c r="I757" s="7">
        <f t="shared" si="69"/>
        <v>0</v>
      </c>
      <c r="J757" s="4">
        <f t="shared" si="70"/>
        <v>0</v>
      </c>
      <c r="K757" s="4">
        <f t="shared" si="71"/>
        <v>0</v>
      </c>
    </row>
    <row r="758" spans="1:11">
      <c r="A758" s="2" t="s">
        <v>836</v>
      </c>
      <c r="B758" s="7"/>
      <c r="C758" s="7"/>
      <c r="D758" s="7">
        <f t="shared" si="66"/>
        <v>0</v>
      </c>
      <c r="E758" s="4">
        <f t="shared" si="67"/>
        <v>0</v>
      </c>
      <c r="F758" s="4">
        <f t="shared" si="68"/>
        <v>0</v>
      </c>
      <c r="G758" s="7"/>
      <c r="H758" s="7"/>
      <c r="I758" s="7">
        <f t="shared" si="69"/>
        <v>0</v>
      </c>
      <c r="J758" s="4">
        <f t="shared" si="70"/>
        <v>0</v>
      </c>
      <c r="K758" s="4">
        <f t="shared" si="71"/>
        <v>0</v>
      </c>
    </row>
    <row r="759" spans="1:11">
      <c r="A759" s="2" t="s">
        <v>837</v>
      </c>
      <c r="B759" s="7"/>
      <c r="C759" s="7"/>
      <c r="D759" s="7">
        <f t="shared" si="66"/>
        <v>0</v>
      </c>
      <c r="E759" s="4">
        <f t="shared" si="67"/>
        <v>0</v>
      </c>
      <c r="F759" s="4">
        <f t="shared" si="68"/>
        <v>0</v>
      </c>
      <c r="G759" s="7"/>
      <c r="H759" s="7"/>
      <c r="I759" s="7">
        <f t="shared" si="69"/>
        <v>0</v>
      </c>
      <c r="J759" s="4">
        <f t="shared" si="70"/>
        <v>0</v>
      </c>
      <c r="K759" s="4">
        <f t="shared" si="71"/>
        <v>0</v>
      </c>
    </row>
    <row r="760" spans="1:11">
      <c r="A760" s="2" t="s">
        <v>838</v>
      </c>
      <c r="B760" s="7"/>
      <c r="C760" s="7"/>
      <c r="D760" s="7">
        <f t="shared" si="66"/>
        <v>0</v>
      </c>
      <c r="E760" s="4">
        <f t="shared" si="67"/>
        <v>0</v>
      </c>
      <c r="F760" s="4">
        <f t="shared" si="68"/>
        <v>0</v>
      </c>
      <c r="G760" s="7"/>
      <c r="H760" s="7"/>
      <c r="I760" s="7">
        <f t="shared" si="69"/>
        <v>0</v>
      </c>
      <c r="J760" s="4">
        <f t="shared" si="70"/>
        <v>0</v>
      </c>
      <c r="K760" s="4">
        <f t="shared" si="71"/>
        <v>0</v>
      </c>
    </row>
    <row r="761" spans="1:11">
      <c r="A761" s="2" t="s">
        <v>839</v>
      </c>
      <c r="B761" s="7"/>
      <c r="C761" s="7"/>
      <c r="D761" s="7">
        <f t="shared" si="66"/>
        <v>0</v>
      </c>
      <c r="E761" s="4">
        <f t="shared" si="67"/>
        <v>0</v>
      </c>
      <c r="F761" s="4">
        <f t="shared" si="68"/>
        <v>0</v>
      </c>
      <c r="G761" s="7"/>
      <c r="H761" s="7"/>
      <c r="I761" s="7">
        <f t="shared" si="69"/>
        <v>0</v>
      </c>
      <c r="J761" s="4">
        <f t="shared" si="70"/>
        <v>0</v>
      </c>
      <c r="K761" s="4">
        <f t="shared" si="71"/>
        <v>0</v>
      </c>
    </row>
    <row r="762" spans="1:11">
      <c r="A762" s="2" t="s">
        <v>840</v>
      </c>
      <c r="B762" s="7"/>
      <c r="C762" s="7"/>
      <c r="D762" s="7">
        <f t="shared" si="66"/>
        <v>0</v>
      </c>
      <c r="E762" s="4">
        <f t="shared" si="67"/>
        <v>0</v>
      </c>
      <c r="F762" s="4">
        <f t="shared" si="68"/>
        <v>0</v>
      </c>
      <c r="G762" s="7"/>
      <c r="H762" s="7"/>
      <c r="I762" s="7">
        <f t="shared" si="69"/>
        <v>0</v>
      </c>
      <c r="J762" s="4">
        <f t="shared" si="70"/>
        <v>0</v>
      </c>
      <c r="K762" s="4">
        <f t="shared" si="71"/>
        <v>0</v>
      </c>
    </row>
    <row r="763" spans="1:11">
      <c r="A763" s="1" t="s">
        <v>16</v>
      </c>
      <c r="B763" s="6">
        <v>266</v>
      </c>
      <c r="C763" s="6">
        <v>253</v>
      </c>
      <c r="D763" s="6">
        <f t="shared" si="66"/>
        <v>13</v>
      </c>
      <c r="E763" s="3">
        <f t="shared" si="67"/>
        <v>0.95112781954887216</v>
      </c>
      <c r="F763" s="3">
        <f t="shared" si="68"/>
        <v>4.8872180451127817E-2</v>
      </c>
      <c r="G763" s="6">
        <v>52010</v>
      </c>
      <c r="H763" s="6">
        <v>51121</v>
      </c>
      <c r="I763" s="6">
        <f t="shared" si="69"/>
        <v>889</v>
      </c>
      <c r="J763" s="3">
        <f t="shared" si="70"/>
        <v>0.98290713324360701</v>
      </c>
      <c r="K763" s="3">
        <f t="shared" si="71"/>
        <v>1.7092866756393002E-2</v>
      </c>
    </row>
    <row r="764" spans="1:11">
      <c r="A764" s="2" t="s">
        <v>841</v>
      </c>
      <c r="B764" s="7">
        <v>11</v>
      </c>
      <c r="C764" s="7">
        <v>11</v>
      </c>
      <c r="D764" s="7">
        <f t="shared" si="66"/>
        <v>0</v>
      </c>
      <c r="E764" s="4">
        <f t="shared" si="67"/>
        <v>1</v>
      </c>
      <c r="F764" s="4">
        <f t="shared" si="68"/>
        <v>0</v>
      </c>
      <c r="G764" s="7">
        <v>2</v>
      </c>
      <c r="H764" s="7">
        <v>2</v>
      </c>
      <c r="I764" s="7">
        <f t="shared" si="69"/>
        <v>0</v>
      </c>
      <c r="J764" s="4">
        <f t="shared" si="70"/>
        <v>1</v>
      </c>
      <c r="K764" s="4">
        <f t="shared" si="71"/>
        <v>0</v>
      </c>
    </row>
    <row r="765" spans="1:11">
      <c r="A765" s="2" t="s">
        <v>842</v>
      </c>
      <c r="B765" s="7">
        <v>9</v>
      </c>
      <c r="C765" s="7">
        <v>8</v>
      </c>
      <c r="D765" s="7">
        <f t="shared" si="66"/>
        <v>1</v>
      </c>
      <c r="E765" s="4">
        <f t="shared" si="67"/>
        <v>0.88888888888888884</v>
      </c>
      <c r="F765" s="4">
        <f t="shared" si="68"/>
        <v>0.1111111111111111</v>
      </c>
      <c r="G765" s="7">
        <v>5345</v>
      </c>
      <c r="H765" s="7">
        <v>4928</v>
      </c>
      <c r="I765" s="7">
        <f t="shared" si="69"/>
        <v>417</v>
      </c>
      <c r="J765" s="4">
        <f t="shared" si="70"/>
        <v>0.92198316183348927</v>
      </c>
      <c r="K765" s="4">
        <f t="shared" si="71"/>
        <v>7.8016838166510755E-2</v>
      </c>
    </row>
    <row r="766" spans="1:11">
      <c r="A766" s="2" t="s">
        <v>843</v>
      </c>
      <c r="B766" s="7">
        <v>234</v>
      </c>
      <c r="C766" s="7">
        <v>222</v>
      </c>
      <c r="D766" s="7">
        <f t="shared" si="66"/>
        <v>12</v>
      </c>
      <c r="E766" s="4">
        <f t="shared" si="67"/>
        <v>0.94871794871794868</v>
      </c>
      <c r="F766" s="4">
        <f t="shared" si="68"/>
        <v>5.128205128205128E-2</v>
      </c>
      <c r="G766" s="7">
        <v>46427</v>
      </c>
      <c r="H766" s="7">
        <v>45957</v>
      </c>
      <c r="I766" s="7">
        <f t="shared" si="69"/>
        <v>470</v>
      </c>
      <c r="J766" s="4">
        <f t="shared" si="70"/>
        <v>0.98987658043810711</v>
      </c>
      <c r="K766" s="4">
        <f t="shared" si="71"/>
        <v>1.0123419561892864E-2</v>
      </c>
    </row>
    <row r="767" spans="1:11">
      <c r="A767" s="2" t="s">
        <v>844</v>
      </c>
      <c r="B767" s="7">
        <v>1</v>
      </c>
      <c r="C767" s="7">
        <v>1</v>
      </c>
      <c r="D767" s="7">
        <f t="shared" si="66"/>
        <v>0</v>
      </c>
      <c r="E767" s="4">
        <f t="shared" si="67"/>
        <v>1</v>
      </c>
      <c r="F767" s="4">
        <f t="shared" si="68"/>
        <v>0</v>
      </c>
      <c r="G767" s="7">
        <v>52</v>
      </c>
      <c r="H767" s="7">
        <v>52</v>
      </c>
      <c r="I767" s="7">
        <f t="shared" si="69"/>
        <v>0</v>
      </c>
      <c r="J767" s="4">
        <f t="shared" si="70"/>
        <v>1</v>
      </c>
      <c r="K767" s="4">
        <f t="shared" si="71"/>
        <v>0</v>
      </c>
    </row>
    <row r="768" spans="1:11">
      <c r="A768" s="2" t="s">
        <v>845</v>
      </c>
      <c r="B768" s="7"/>
      <c r="C768" s="7"/>
      <c r="D768" s="7">
        <f t="shared" si="66"/>
        <v>0</v>
      </c>
      <c r="E768" s="4">
        <f t="shared" si="67"/>
        <v>0</v>
      </c>
      <c r="F768" s="4">
        <f t="shared" si="68"/>
        <v>0</v>
      </c>
      <c r="G768" s="7"/>
      <c r="H768" s="7"/>
      <c r="I768" s="7">
        <f t="shared" si="69"/>
        <v>0</v>
      </c>
      <c r="J768" s="4">
        <f t="shared" si="70"/>
        <v>0</v>
      </c>
      <c r="K768" s="4">
        <f t="shared" si="71"/>
        <v>0</v>
      </c>
    </row>
    <row r="769" spans="1:11">
      <c r="A769" s="2" t="s">
        <v>846</v>
      </c>
      <c r="B769" s="7"/>
      <c r="C769" s="7"/>
      <c r="D769" s="7">
        <f t="shared" si="66"/>
        <v>0</v>
      </c>
      <c r="E769" s="4">
        <f t="shared" si="67"/>
        <v>0</v>
      </c>
      <c r="F769" s="4">
        <f t="shared" si="68"/>
        <v>0</v>
      </c>
      <c r="G769" s="7"/>
      <c r="H769" s="7"/>
      <c r="I769" s="7">
        <f t="shared" si="69"/>
        <v>0</v>
      </c>
      <c r="J769" s="4">
        <f t="shared" si="70"/>
        <v>0</v>
      </c>
      <c r="K769" s="4">
        <f t="shared" si="71"/>
        <v>0</v>
      </c>
    </row>
    <row r="770" spans="1:11">
      <c r="A770" s="2" t="s">
        <v>847</v>
      </c>
      <c r="B770" s="7"/>
      <c r="C770" s="7"/>
      <c r="D770" s="7">
        <f t="shared" si="66"/>
        <v>0</v>
      </c>
      <c r="E770" s="4">
        <f t="shared" si="67"/>
        <v>0</v>
      </c>
      <c r="F770" s="4">
        <f t="shared" si="68"/>
        <v>0</v>
      </c>
      <c r="G770" s="7"/>
      <c r="H770" s="7"/>
      <c r="I770" s="7">
        <f t="shared" si="69"/>
        <v>0</v>
      </c>
      <c r="J770" s="4">
        <f t="shared" si="70"/>
        <v>0</v>
      </c>
      <c r="K770" s="4">
        <f t="shared" si="71"/>
        <v>0</v>
      </c>
    </row>
    <row r="771" spans="1:11">
      <c r="A771" s="2" t="s">
        <v>848</v>
      </c>
      <c r="B771" s="7"/>
      <c r="C771" s="7"/>
      <c r="D771" s="7">
        <f t="shared" si="66"/>
        <v>0</v>
      </c>
      <c r="E771" s="4">
        <f t="shared" si="67"/>
        <v>0</v>
      </c>
      <c r="F771" s="4">
        <f t="shared" si="68"/>
        <v>0</v>
      </c>
      <c r="G771" s="7"/>
      <c r="H771" s="7"/>
      <c r="I771" s="7">
        <f t="shared" si="69"/>
        <v>0</v>
      </c>
      <c r="J771" s="4">
        <f t="shared" si="70"/>
        <v>0</v>
      </c>
      <c r="K771" s="4">
        <f t="shared" si="71"/>
        <v>0</v>
      </c>
    </row>
    <row r="772" spans="1:11">
      <c r="A772" s="2" t="s">
        <v>849</v>
      </c>
      <c r="B772" s="7"/>
      <c r="C772" s="7"/>
      <c r="D772" s="7">
        <f t="shared" ref="D772:D835" si="72">B772-C772</f>
        <v>0</v>
      </c>
      <c r="E772" s="4">
        <f t="shared" ref="E772:E835" si="73">IFERROR(C772/B772,)</f>
        <v>0</v>
      </c>
      <c r="F772" s="4">
        <f t="shared" ref="F772:F835" si="74">IFERROR(D772/B772,)</f>
        <v>0</v>
      </c>
      <c r="G772" s="7"/>
      <c r="H772" s="7"/>
      <c r="I772" s="7">
        <f t="shared" ref="I772:I835" si="75">G772-H772</f>
        <v>0</v>
      </c>
      <c r="J772" s="4">
        <f t="shared" ref="J772:J835" si="76">IFERROR(H772/G772,)</f>
        <v>0</v>
      </c>
      <c r="K772" s="4">
        <f t="shared" ref="K772:K835" si="77">IFERROR(I772/G772,)</f>
        <v>0</v>
      </c>
    </row>
    <row r="773" spans="1:11">
      <c r="A773" s="2" t="s">
        <v>850</v>
      </c>
      <c r="B773" s="7"/>
      <c r="C773" s="7"/>
      <c r="D773" s="7">
        <f t="shared" si="72"/>
        <v>0</v>
      </c>
      <c r="E773" s="4">
        <f t="shared" si="73"/>
        <v>0</v>
      </c>
      <c r="F773" s="4">
        <f t="shared" si="74"/>
        <v>0</v>
      </c>
      <c r="G773" s="7"/>
      <c r="H773" s="7"/>
      <c r="I773" s="7">
        <f t="shared" si="75"/>
        <v>0</v>
      </c>
      <c r="J773" s="4">
        <f t="shared" si="76"/>
        <v>0</v>
      </c>
      <c r="K773" s="4">
        <f t="shared" si="77"/>
        <v>0</v>
      </c>
    </row>
    <row r="774" spans="1:11">
      <c r="A774" s="2" t="s">
        <v>851</v>
      </c>
      <c r="B774" s="7"/>
      <c r="C774" s="7"/>
      <c r="D774" s="7">
        <f t="shared" si="72"/>
        <v>0</v>
      </c>
      <c r="E774" s="4">
        <f t="shared" si="73"/>
        <v>0</v>
      </c>
      <c r="F774" s="4">
        <f t="shared" si="74"/>
        <v>0</v>
      </c>
      <c r="G774" s="7"/>
      <c r="H774" s="7"/>
      <c r="I774" s="7">
        <f t="shared" si="75"/>
        <v>0</v>
      </c>
      <c r="J774" s="4">
        <f t="shared" si="76"/>
        <v>0</v>
      </c>
      <c r="K774" s="4">
        <f t="shared" si="77"/>
        <v>0</v>
      </c>
    </row>
    <row r="775" spans="1:11">
      <c r="A775" s="2" t="s">
        <v>852</v>
      </c>
      <c r="B775" s="7"/>
      <c r="C775" s="7"/>
      <c r="D775" s="7">
        <f t="shared" si="72"/>
        <v>0</v>
      </c>
      <c r="E775" s="4">
        <f t="shared" si="73"/>
        <v>0</v>
      </c>
      <c r="F775" s="4">
        <f t="shared" si="74"/>
        <v>0</v>
      </c>
      <c r="G775" s="7"/>
      <c r="H775" s="7"/>
      <c r="I775" s="7">
        <f t="shared" si="75"/>
        <v>0</v>
      </c>
      <c r="J775" s="4">
        <f t="shared" si="76"/>
        <v>0</v>
      </c>
      <c r="K775" s="4">
        <f t="shared" si="77"/>
        <v>0</v>
      </c>
    </row>
    <row r="776" spans="1:11">
      <c r="A776" s="2" t="s">
        <v>853</v>
      </c>
      <c r="B776" s="7"/>
      <c r="C776" s="7"/>
      <c r="D776" s="7">
        <f t="shared" si="72"/>
        <v>0</v>
      </c>
      <c r="E776" s="4">
        <f t="shared" si="73"/>
        <v>0</v>
      </c>
      <c r="F776" s="4">
        <f t="shared" si="74"/>
        <v>0</v>
      </c>
      <c r="G776" s="7"/>
      <c r="H776" s="7"/>
      <c r="I776" s="7">
        <f t="shared" si="75"/>
        <v>0</v>
      </c>
      <c r="J776" s="4">
        <f t="shared" si="76"/>
        <v>0</v>
      </c>
      <c r="K776" s="4">
        <f t="shared" si="77"/>
        <v>0</v>
      </c>
    </row>
    <row r="777" spans="1:11">
      <c r="A777" s="2" t="s">
        <v>854</v>
      </c>
      <c r="B777" s="7"/>
      <c r="C777" s="7"/>
      <c r="D777" s="7">
        <f t="shared" si="72"/>
        <v>0</v>
      </c>
      <c r="E777" s="4">
        <f t="shared" si="73"/>
        <v>0</v>
      </c>
      <c r="F777" s="4">
        <f t="shared" si="74"/>
        <v>0</v>
      </c>
      <c r="G777" s="7"/>
      <c r="H777" s="7"/>
      <c r="I777" s="7">
        <f t="shared" si="75"/>
        <v>0</v>
      </c>
      <c r="J777" s="4">
        <f t="shared" si="76"/>
        <v>0</v>
      </c>
      <c r="K777" s="4">
        <f t="shared" si="77"/>
        <v>0</v>
      </c>
    </row>
    <row r="778" spans="1:11">
      <c r="A778" s="2" t="s">
        <v>855</v>
      </c>
      <c r="B778" s="7">
        <v>1</v>
      </c>
      <c r="C778" s="7">
        <v>1</v>
      </c>
      <c r="D778" s="7">
        <f t="shared" si="72"/>
        <v>0</v>
      </c>
      <c r="E778" s="4">
        <f t="shared" si="73"/>
        <v>1</v>
      </c>
      <c r="F778" s="4">
        <f t="shared" si="74"/>
        <v>0</v>
      </c>
      <c r="G778" s="7"/>
      <c r="H778" s="7"/>
      <c r="I778" s="7">
        <f t="shared" si="75"/>
        <v>0</v>
      </c>
      <c r="J778" s="4">
        <f t="shared" si="76"/>
        <v>0</v>
      </c>
      <c r="K778" s="4">
        <f t="shared" si="77"/>
        <v>0</v>
      </c>
    </row>
    <row r="779" spans="1:11">
      <c r="A779" s="2" t="s">
        <v>856</v>
      </c>
      <c r="B779" s="7"/>
      <c r="C779" s="7"/>
      <c r="D779" s="7">
        <f t="shared" si="72"/>
        <v>0</v>
      </c>
      <c r="E779" s="4">
        <f t="shared" si="73"/>
        <v>0</v>
      </c>
      <c r="F779" s="4">
        <f t="shared" si="74"/>
        <v>0</v>
      </c>
      <c r="G779" s="7"/>
      <c r="H779" s="7"/>
      <c r="I779" s="7">
        <f t="shared" si="75"/>
        <v>0</v>
      </c>
      <c r="J779" s="4">
        <f t="shared" si="76"/>
        <v>0</v>
      </c>
      <c r="K779" s="4">
        <f t="shared" si="77"/>
        <v>0</v>
      </c>
    </row>
    <row r="780" spans="1:11">
      <c r="A780" s="2" t="s">
        <v>857</v>
      </c>
      <c r="B780" s="7"/>
      <c r="C780" s="7"/>
      <c r="D780" s="7">
        <f t="shared" si="72"/>
        <v>0</v>
      </c>
      <c r="E780" s="4">
        <f t="shared" si="73"/>
        <v>0</v>
      </c>
      <c r="F780" s="4">
        <f t="shared" si="74"/>
        <v>0</v>
      </c>
      <c r="G780" s="7"/>
      <c r="H780" s="7"/>
      <c r="I780" s="7">
        <f t="shared" si="75"/>
        <v>0</v>
      </c>
      <c r="J780" s="4">
        <f t="shared" si="76"/>
        <v>0</v>
      </c>
      <c r="K780" s="4">
        <f t="shared" si="77"/>
        <v>0</v>
      </c>
    </row>
    <row r="781" spans="1:11">
      <c r="A781" s="2" t="s">
        <v>858</v>
      </c>
      <c r="B781" s="7"/>
      <c r="C781" s="7"/>
      <c r="D781" s="7">
        <f t="shared" si="72"/>
        <v>0</v>
      </c>
      <c r="E781" s="4">
        <f t="shared" si="73"/>
        <v>0</v>
      </c>
      <c r="F781" s="4">
        <f t="shared" si="74"/>
        <v>0</v>
      </c>
      <c r="G781" s="7"/>
      <c r="H781" s="7"/>
      <c r="I781" s="7">
        <f t="shared" si="75"/>
        <v>0</v>
      </c>
      <c r="J781" s="4">
        <f t="shared" si="76"/>
        <v>0</v>
      </c>
      <c r="K781" s="4">
        <f t="shared" si="77"/>
        <v>0</v>
      </c>
    </row>
    <row r="782" spans="1:11">
      <c r="A782" s="2" t="s">
        <v>859</v>
      </c>
      <c r="B782" s="7"/>
      <c r="C782" s="7"/>
      <c r="D782" s="7">
        <f t="shared" si="72"/>
        <v>0</v>
      </c>
      <c r="E782" s="4">
        <f t="shared" si="73"/>
        <v>0</v>
      </c>
      <c r="F782" s="4">
        <f t="shared" si="74"/>
        <v>0</v>
      </c>
      <c r="G782" s="7"/>
      <c r="H782" s="7"/>
      <c r="I782" s="7">
        <f t="shared" si="75"/>
        <v>0</v>
      </c>
      <c r="J782" s="4">
        <f t="shared" si="76"/>
        <v>0</v>
      </c>
      <c r="K782" s="4">
        <f t="shared" si="77"/>
        <v>0</v>
      </c>
    </row>
    <row r="783" spans="1:11">
      <c r="A783" s="2" t="s">
        <v>860</v>
      </c>
      <c r="B783" s="7"/>
      <c r="C783" s="7"/>
      <c r="D783" s="7">
        <f t="shared" si="72"/>
        <v>0</v>
      </c>
      <c r="E783" s="4">
        <f t="shared" si="73"/>
        <v>0</v>
      </c>
      <c r="F783" s="4">
        <f t="shared" si="74"/>
        <v>0</v>
      </c>
      <c r="G783" s="7"/>
      <c r="H783" s="7"/>
      <c r="I783" s="7">
        <f t="shared" si="75"/>
        <v>0</v>
      </c>
      <c r="J783" s="4">
        <f t="shared" si="76"/>
        <v>0</v>
      </c>
      <c r="K783" s="4">
        <f t="shared" si="77"/>
        <v>0</v>
      </c>
    </row>
    <row r="784" spans="1:11">
      <c r="A784" s="2" t="s">
        <v>861</v>
      </c>
      <c r="B784" s="7">
        <v>2</v>
      </c>
      <c r="C784" s="7">
        <v>2</v>
      </c>
      <c r="D784" s="7">
        <f t="shared" si="72"/>
        <v>0</v>
      </c>
      <c r="E784" s="4">
        <f t="shared" si="73"/>
        <v>1</v>
      </c>
      <c r="F784" s="4">
        <f t="shared" si="74"/>
        <v>0</v>
      </c>
      <c r="G784" s="7"/>
      <c r="H784" s="7"/>
      <c r="I784" s="7">
        <f t="shared" si="75"/>
        <v>0</v>
      </c>
      <c r="J784" s="4">
        <f t="shared" si="76"/>
        <v>0</v>
      </c>
      <c r="K784" s="4">
        <f t="shared" si="77"/>
        <v>0</v>
      </c>
    </row>
    <row r="785" spans="1:11">
      <c r="A785" s="2" t="s">
        <v>862</v>
      </c>
      <c r="B785" s="7"/>
      <c r="C785" s="7"/>
      <c r="D785" s="7">
        <f t="shared" si="72"/>
        <v>0</v>
      </c>
      <c r="E785" s="4">
        <f t="shared" si="73"/>
        <v>0</v>
      </c>
      <c r="F785" s="4">
        <f t="shared" si="74"/>
        <v>0</v>
      </c>
      <c r="G785" s="7"/>
      <c r="H785" s="7"/>
      <c r="I785" s="7">
        <f t="shared" si="75"/>
        <v>0</v>
      </c>
      <c r="J785" s="4">
        <f t="shared" si="76"/>
        <v>0</v>
      </c>
      <c r="K785" s="4">
        <f t="shared" si="77"/>
        <v>0</v>
      </c>
    </row>
    <row r="786" spans="1:11">
      <c r="A786" s="2" t="s">
        <v>863</v>
      </c>
      <c r="B786" s="7">
        <v>1</v>
      </c>
      <c r="C786" s="7">
        <v>1</v>
      </c>
      <c r="D786" s="7">
        <f t="shared" si="72"/>
        <v>0</v>
      </c>
      <c r="E786" s="4">
        <f t="shared" si="73"/>
        <v>1</v>
      </c>
      <c r="F786" s="4">
        <f t="shared" si="74"/>
        <v>0</v>
      </c>
      <c r="G786" s="7"/>
      <c r="H786" s="7"/>
      <c r="I786" s="7">
        <f t="shared" si="75"/>
        <v>0</v>
      </c>
      <c r="J786" s="4">
        <f t="shared" si="76"/>
        <v>0</v>
      </c>
      <c r="K786" s="4">
        <f t="shared" si="77"/>
        <v>0</v>
      </c>
    </row>
    <row r="787" spans="1:11">
      <c r="A787" s="2" t="s">
        <v>864</v>
      </c>
      <c r="B787" s="7"/>
      <c r="C787" s="7"/>
      <c r="D787" s="7">
        <f t="shared" si="72"/>
        <v>0</v>
      </c>
      <c r="E787" s="4">
        <f t="shared" si="73"/>
        <v>0</v>
      </c>
      <c r="F787" s="4">
        <f t="shared" si="74"/>
        <v>0</v>
      </c>
      <c r="G787" s="7"/>
      <c r="H787" s="7"/>
      <c r="I787" s="7">
        <f t="shared" si="75"/>
        <v>0</v>
      </c>
      <c r="J787" s="4">
        <f t="shared" si="76"/>
        <v>0</v>
      </c>
      <c r="K787" s="4">
        <f t="shared" si="77"/>
        <v>0</v>
      </c>
    </row>
    <row r="788" spans="1:11">
      <c r="A788" s="2" t="s">
        <v>865</v>
      </c>
      <c r="B788" s="7"/>
      <c r="C788" s="7"/>
      <c r="D788" s="7">
        <f t="shared" si="72"/>
        <v>0</v>
      </c>
      <c r="E788" s="4">
        <f t="shared" si="73"/>
        <v>0</v>
      </c>
      <c r="F788" s="4">
        <f t="shared" si="74"/>
        <v>0</v>
      </c>
      <c r="G788" s="7"/>
      <c r="H788" s="7"/>
      <c r="I788" s="7">
        <f t="shared" si="75"/>
        <v>0</v>
      </c>
      <c r="J788" s="4">
        <f t="shared" si="76"/>
        <v>0</v>
      </c>
      <c r="K788" s="4">
        <f t="shared" si="77"/>
        <v>0</v>
      </c>
    </row>
    <row r="789" spans="1:11">
      <c r="A789" s="2" t="s">
        <v>866</v>
      </c>
      <c r="B789" s="7"/>
      <c r="C789" s="7"/>
      <c r="D789" s="7">
        <f t="shared" si="72"/>
        <v>0</v>
      </c>
      <c r="E789" s="4">
        <f t="shared" si="73"/>
        <v>0</v>
      </c>
      <c r="F789" s="4">
        <f t="shared" si="74"/>
        <v>0</v>
      </c>
      <c r="G789" s="7"/>
      <c r="H789" s="7"/>
      <c r="I789" s="7">
        <f t="shared" si="75"/>
        <v>0</v>
      </c>
      <c r="J789" s="4">
        <f t="shared" si="76"/>
        <v>0</v>
      </c>
      <c r="K789" s="4">
        <f t="shared" si="77"/>
        <v>0</v>
      </c>
    </row>
    <row r="790" spans="1:11">
      <c r="A790" s="2" t="s">
        <v>867</v>
      </c>
      <c r="B790" s="7"/>
      <c r="C790" s="7"/>
      <c r="D790" s="7">
        <f t="shared" si="72"/>
        <v>0</v>
      </c>
      <c r="E790" s="4">
        <f t="shared" si="73"/>
        <v>0</v>
      </c>
      <c r="F790" s="4">
        <f t="shared" si="74"/>
        <v>0</v>
      </c>
      <c r="G790" s="7"/>
      <c r="H790" s="7"/>
      <c r="I790" s="7">
        <f t="shared" si="75"/>
        <v>0</v>
      </c>
      <c r="J790" s="4">
        <f t="shared" si="76"/>
        <v>0</v>
      </c>
      <c r="K790" s="4">
        <f t="shared" si="77"/>
        <v>0</v>
      </c>
    </row>
    <row r="791" spans="1:11">
      <c r="A791" s="2" t="s">
        <v>868</v>
      </c>
      <c r="B791" s="7"/>
      <c r="C791" s="7"/>
      <c r="D791" s="7">
        <f t="shared" si="72"/>
        <v>0</v>
      </c>
      <c r="E791" s="4">
        <f t="shared" si="73"/>
        <v>0</v>
      </c>
      <c r="F791" s="4">
        <f t="shared" si="74"/>
        <v>0</v>
      </c>
      <c r="G791" s="7"/>
      <c r="H791" s="7"/>
      <c r="I791" s="7">
        <f t="shared" si="75"/>
        <v>0</v>
      </c>
      <c r="J791" s="4">
        <f t="shared" si="76"/>
        <v>0</v>
      </c>
      <c r="K791" s="4">
        <f t="shared" si="77"/>
        <v>0</v>
      </c>
    </row>
    <row r="792" spans="1:11">
      <c r="A792" s="2" t="s">
        <v>869</v>
      </c>
      <c r="B792" s="7"/>
      <c r="C792" s="7"/>
      <c r="D792" s="7">
        <f t="shared" si="72"/>
        <v>0</v>
      </c>
      <c r="E792" s="4">
        <f t="shared" si="73"/>
        <v>0</v>
      </c>
      <c r="F792" s="4">
        <f t="shared" si="74"/>
        <v>0</v>
      </c>
      <c r="G792" s="7"/>
      <c r="H792" s="7"/>
      <c r="I792" s="7">
        <f t="shared" si="75"/>
        <v>0</v>
      </c>
      <c r="J792" s="4">
        <f t="shared" si="76"/>
        <v>0</v>
      </c>
      <c r="K792" s="4">
        <f t="shared" si="77"/>
        <v>0</v>
      </c>
    </row>
    <row r="793" spans="1:11">
      <c r="A793" s="2" t="s">
        <v>870</v>
      </c>
      <c r="B793" s="7"/>
      <c r="C793" s="7"/>
      <c r="D793" s="7">
        <f t="shared" si="72"/>
        <v>0</v>
      </c>
      <c r="E793" s="4">
        <f t="shared" si="73"/>
        <v>0</v>
      </c>
      <c r="F793" s="4">
        <f t="shared" si="74"/>
        <v>0</v>
      </c>
      <c r="G793" s="7"/>
      <c r="H793" s="7"/>
      <c r="I793" s="7">
        <f t="shared" si="75"/>
        <v>0</v>
      </c>
      <c r="J793" s="4">
        <f t="shared" si="76"/>
        <v>0</v>
      </c>
      <c r="K793" s="4">
        <f t="shared" si="77"/>
        <v>0</v>
      </c>
    </row>
    <row r="794" spans="1:11">
      <c r="A794" s="2" t="s">
        <v>871</v>
      </c>
      <c r="B794" s="7"/>
      <c r="C794" s="7"/>
      <c r="D794" s="7">
        <f t="shared" si="72"/>
        <v>0</v>
      </c>
      <c r="E794" s="4">
        <f t="shared" si="73"/>
        <v>0</v>
      </c>
      <c r="F794" s="4">
        <f t="shared" si="74"/>
        <v>0</v>
      </c>
      <c r="G794" s="7"/>
      <c r="H794" s="7"/>
      <c r="I794" s="7">
        <f t="shared" si="75"/>
        <v>0</v>
      </c>
      <c r="J794" s="4">
        <f t="shared" si="76"/>
        <v>0</v>
      </c>
      <c r="K794" s="4">
        <f t="shared" si="77"/>
        <v>0</v>
      </c>
    </row>
    <row r="795" spans="1:11">
      <c r="A795" s="2" t="s">
        <v>872</v>
      </c>
      <c r="B795" s="7"/>
      <c r="C795" s="7"/>
      <c r="D795" s="7">
        <f t="shared" si="72"/>
        <v>0</v>
      </c>
      <c r="E795" s="4">
        <f t="shared" si="73"/>
        <v>0</v>
      </c>
      <c r="F795" s="4">
        <f t="shared" si="74"/>
        <v>0</v>
      </c>
      <c r="G795" s="7"/>
      <c r="H795" s="7"/>
      <c r="I795" s="7">
        <f t="shared" si="75"/>
        <v>0</v>
      </c>
      <c r="J795" s="4">
        <f t="shared" si="76"/>
        <v>0</v>
      </c>
      <c r="K795" s="4">
        <f t="shared" si="77"/>
        <v>0</v>
      </c>
    </row>
    <row r="796" spans="1:11">
      <c r="A796" s="2" t="s">
        <v>873</v>
      </c>
      <c r="B796" s="7">
        <v>1</v>
      </c>
      <c r="C796" s="7">
        <v>1</v>
      </c>
      <c r="D796" s="7">
        <f t="shared" si="72"/>
        <v>0</v>
      </c>
      <c r="E796" s="4">
        <f t="shared" si="73"/>
        <v>1</v>
      </c>
      <c r="F796" s="4">
        <f t="shared" si="74"/>
        <v>0</v>
      </c>
      <c r="G796" s="7"/>
      <c r="H796" s="7"/>
      <c r="I796" s="7">
        <f t="shared" si="75"/>
        <v>0</v>
      </c>
      <c r="J796" s="4">
        <f t="shared" si="76"/>
        <v>0</v>
      </c>
      <c r="K796" s="4">
        <f t="shared" si="77"/>
        <v>0</v>
      </c>
    </row>
    <row r="797" spans="1:11">
      <c r="A797" s="2" t="s">
        <v>874</v>
      </c>
      <c r="B797" s="7">
        <v>2</v>
      </c>
      <c r="C797" s="7">
        <v>2</v>
      </c>
      <c r="D797" s="7">
        <f t="shared" si="72"/>
        <v>0</v>
      </c>
      <c r="E797" s="4">
        <f t="shared" si="73"/>
        <v>1</v>
      </c>
      <c r="F797" s="4">
        <f t="shared" si="74"/>
        <v>0</v>
      </c>
      <c r="G797" s="7"/>
      <c r="H797" s="7"/>
      <c r="I797" s="7">
        <f t="shared" si="75"/>
        <v>0</v>
      </c>
      <c r="J797" s="4">
        <f t="shared" si="76"/>
        <v>0</v>
      </c>
      <c r="K797" s="4">
        <f t="shared" si="77"/>
        <v>0</v>
      </c>
    </row>
    <row r="798" spans="1:11">
      <c r="A798" s="2" t="s">
        <v>875</v>
      </c>
      <c r="B798" s="7"/>
      <c r="C798" s="7"/>
      <c r="D798" s="7">
        <f t="shared" si="72"/>
        <v>0</v>
      </c>
      <c r="E798" s="4">
        <f t="shared" si="73"/>
        <v>0</v>
      </c>
      <c r="F798" s="4">
        <f t="shared" si="74"/>
        <v>0</v>
      </c>
      <c r="G798" s="7"/>
      <c r="H798" s="7"/>
      <c r="I798" s="7">
        <f t="shared" si="75"/>
        <v>0</v>
      </c>
      <c r="J798" s="4">
        <f t="shared" si="76"/>
        <v>0</v>
      </c>
      <c r="K798" s="4">
        <f t="shared" si="77"/>
        <v>0</v>
      </c>
    </row>
    <row r="799" spans="1:11">
      <c r="A799" s="2" t="s">
        <v>876</v>
      </c>
      <c r="B799" s="7"/>
      <c r="C799" s="7"/>
      <c r="D799" s="7">
        <f t="shared" si="72"/>
        <v>0</v>
      </c>
      <c r="E799" s="4">
        <f t="shared" si="73"/>
        <v>0</v>
      </c>
      <c r="F799" s="4">
        <f t="shared" si="74"/>
        <v>0</v>
      </c>
      <c r="G799" s="7"/>
      <c r="H799" s="7"/>
      <c r="I799" s="7">
        <f t="shared" si="75"/>
        <v>0</v>
      </c>
      <c r="J799" s="4">
        <f t="shared" si="76"/>
        <v>0</v>
      </c>
      <c r="K799" s="4">
        <f t="shared" si="77"/>
        <v>0</v>
      </c>
    </row>
    <row r="800" spans="1:11">
      <c r="A800" s="2" t="s">
        <v>877</v>
      </c>
      <c r="B800" s="7"/>
      <c r="C800" s="7"/>
      <c r="D800" s="7">
        <f t="shared" si="72"/>
        <v>0</v>
      </c>
      <c r="E800" s="4">
        <f t="shared" si="73"/>
        <v>0</v>
      </c>
      <c r="F800" s="4">
        <f t="shared" si="74"/>
        <v>0</v>
      </c>
      <c r="G800" s="7"/>
      <c r="H800" s="7"/>
      <c r="I800" s="7">
        <f t="shared" si="75"/>
        <v>0</v>
      </c>
      <c r="J800" s="4">
        <f t="shared" si="76"/>
        <v>0</v>
      </c>
      <c r="K800" s="4">
        <f t="shared" si="77"/>
        <v>0</v>
      </c>
    </row>
    <row r="801" spans="1:11">
      <c r="A801" s="2" t="s">
        <v>878</v>
      </c>
      <c r="B801" s="7"/>
      <c r="C801" s="7"/>
      <c r="D801" s="7">
        <f t="shared" si="72"/>
        <v>0</v>
      </c>
      <c r="E801" s="4">
        <f t="shared" si="73"/>
        <v>0</v>
      </c>
      <c r="F801" s="4">
        <f t="shared" si="74"/>
        <v>0</v>
      </c>
      <c r="G801" s="7"/>
      <c r="H801" s="7"/>
      <c r="I801" s="7">
        <f t="shared" si="75"/>
        <v>0</v>
      </c>
      <c r="J801" s="4">
        <f t="shared" si="76"/>
        <v>0</v>
      </c>
      <c r="K801" s="4">
        <f t="shared" si="77"/>
        <v>0</v>
      </c>
    </row>
    <row r="802" spans="1:11">
      <c r="A802" s="2" t="s">
        <v>879</v>
      </c>
      <c r="B802" s="7">
        <v>1</v>
      </c>
      <c r="C802" s="7">
        <v>1</v>
      </c>
      <c r="D802" s="7">
        <f t="shared" si="72"/>
        <v>0</v>
      </c>
      <c r="E802" s="4">
        <f t="shared" si="73"/>
        <v>1</v>
      </c>
      <c r="F802" s="4">
        <f t="shared" si="74"/>
        <v>0</v>
      </c>
      <c r="G802" s="7">
        <v>181</v>
      </c>
      <c r="H802" s="7">
        <v>179</v>
      </c>
      <c r="I802" s="7">
        <f t="shared" si="75"/>
        <v>2</v>
      </c>
      <c r="J802" s="4">
        <f t="shared" si="76"/>
        <v>0.98895027624309395</v>
      </c>
      <c r="K802" s="4">
        <f t="shared" si="77"/>
        <v>1.1049723756906077E-2</v>
      </c>
    </row>
    <row r="803" spans="1:11">
      <c r="A803" s="2" t="s">
        <v>880</v>
      </c>
      <c r="B803" s="7"/>
      <c r="C803" s="7"/>
      <c r="D803" s="7">
        <f t="shared" si="72"/>
        <v>0</v>
      </c>
      <c r="E803" s="4">
        <f t="shared" si="73"/>
        <v>0</v>
      </c>
      <c r="F803" s="4">
        <f t="shared" si="74"/>
        <v>0</v>
      </c>
      <c r="G803" s="7"/>
      <c r="H803" s="7"/>
      <c r="I803" s="7">
        <f t="shared" si="75"/>
        <v>0</v>
      </c>
      <c r="J803" s="4">
        <f t="shared" si="76"/>
        <v>0</v>
      </c>
      <c r="K803" s="4">
        <f t="shared" si="77"/>
        <v>0</v>
      </c>
    </row>
    <row r="804" spans="1:11">
      <c r="A804" s="2" t="s">
        <v>881</v>
      </c>
      <c r="B804" s="7"/>
      <c r="C804" s="7"/>
      <c r="D804" s="7">
        <f t="shared" si="72"/>
        <v>0</v>
      </c>
      <c r="E804" s="4">
        <f t="shared" si="73"/>
        <v>0</v>
      </c>
      <c r="F804" s="4">
        <f t="shared" si="74"/>
        <v>0</v>
      </c>
      <c r="G804" s="7"/>
      <c r="H804" s="7"/>
      <c r="I804" s="7">
        <f t="shared" si="75"/>
        <v>0</v>
      </c>
      <c r="J804" s="4">
        <f t="shared" si="76"/>
        <v>0</v>
      </c>
      <c r="K804" s="4">
        <f t="shared" si="77"/>
        <v>0</v>
      </c>
    </row>
    <row r="805" spans="1:11">
      <c r="A805" s="2" t="s">
        <v>882</v>
      </c>
      <c r="B805" s="7"/>
      <c r="C805" s="7"/>
      <c r="D805" s="7">
        <f t="shared" si="72"/>
        <v>0</v>
      </c>
      <c r="E805" s="4">
        <f t="shared" si="73"/>
        <v>0</v>
      </c>
      <c r="F805" s="4">
        <f t="shared" si="74"/>
        <v>0</v>
      </c>
      <c r="G805" s="7"/>
      <c r="H805" s="7"/>
      <c r="I805" s="7">
        <f t="shared" si="75"/>
        <v>0</v>
      </c>
      <c r="J805" s="4">
        <f t="shared" si="76"/>
        <v>0</v>
      </c>
      <c r="K805" s="4">
        <f t="shared" si="77"/>
        <v>0</v>
      </c>
    </row>
    <row r="806" spans="1:11">
      <c r="A806" s="2" t="s">
        <v>883</v>
      </c>
      <c r="B806" s="7"/>
      <c r="C806" s="7"/>
      <c r="D806" s="7">
        <f t="shared" si="72"/>
        <v>0</v>
      </c>
      <c r="E806" s="4">
        <f t="shared" si="73"/>
        <v>0</v>
      </c>
      <c r="F806" s="4">
        <f t="shared" si="74"/>
        <v>0</v>
      </c>
      <c r="G806" s="7"/>
      <c r="H806" s="7"/>
      <c r="I806" s="7">
        <f t="shared" si="75"/>
        <v>0</v>
      </c>
      <c r="J806" s="4">
        <f t="shared" si="76"/>
        <v>0</v>
      </c>
      <c r="K806" s="4">
        <f t="shared" si="77"/>
        <v>0</v>
      </c>
    </row>
    <row r="807" spans="1:11">
      <c r="A807" s="2" t="s">
        <v>884</v>
      </c>
      <c r="B807" s="7"/>
      <c r="C807" s="7"/>
      <c r="D807" s="7">
        <f t="shared" si="72"/>
        <v>0</v>
      </c>
      <c r="E807" s="4">
        <f t="shared" si="73"/>
        <v>0</v>
      </c>
      <c r="F807" s="4">
        <f t="shared" si="74"/>
        <v>0</v>
      </c>
      <c r="G807" s="7"/>
      <c r="H807" s="7"/>
      <c r="I807" s="7">
        <f t="shared" si="75"/>
        <v>0</v>
      </c>
      <c r="J807" s="4">
        <f t="shared" si="76"/>
        <v>0</v>
      </c>
      <c r="K807" s="4">
        <f t="shared" si="77"/>
        <v>0</v>
      </c>
    </row>
    <row r="808" spans="1:11">
      <c r="A808" s="2" t="s">
        <v>885</v>
      </c>
      <c r="B808" s="7"/>
      <c r="C808" s="7"/>
      <c r="D808" s="7">
        <f t="shared" si="72"/>
        <v>0</v>
      </c>
      <c r="E808" s="4">
        <f t="shared" si="73"/>
        <v>0</v>
      </c>
      <c r="F808" s="4">
        <f t="shared" si="74"/>
        <v>0</v>
      </c>
      <c r="G808" s="7"/>
      <c r="H808" s="7"/>
      <c r="I808" s="7">
        <f t="shared" si="75"/>
        <v>0</v>
      </c>
      <c r="J808" s="4">
        <f t="shared" si="76"/>
        <v>0</v>
      </c>
      <c r="K808" s="4">
        <f t="shared" si="77"/>
        <v>0</v>
      </c>
    </row>
    <row r="809" spans="1:11">
      <c r="A809" s="2" t="s">
        <v>886</v>
      </c>
      <c r="B809" s="7"/>
      <c r="C809" s="7"/>
      <c r="D809" s="7">
        <f t="shared" si="72"/>
        <v>0</v>
      </c>
      <c r="E809" s="4">
        <f t="shared" si="73"/>
        <v>0</v>
      </c>
      <c r="F809" s="4">
        <f t="shared" si="74"/>
        <v>0</v>
      </c>
      <c r="G809" s="7"/>
      <c r="H809" s="7"/>
      <c r="I809" s="7">
        <f t="shared" si="75"/>
        <v>0</v>
      </c>
      <c r="J809" s="4">
        <f t="shared" si="76"/>
        <v>0</v>
      </c>
      <c r="K809" s="4">
        <f t="shared" si="77"/>
        <v>0</v>
      </c>
    </row>
    <row r="810" spans="1:11">
      <c r="A810" s="2" t="s">
        <v>887</v>
      </c>
      <c r="B810" s="7"/>
      <c r="C810" s="7"/>
      <c r="D810" s="7">
        <f t="shared" si="72"/>
        <v>0</v>
      </c>
      <c r="E810" s="4">
        <f t="shared" si="73"/>
        <v>0</v>
      </c>
      <c r="F810" s="4">
        <f t="shared" si="74"/>
        <v>0</v>
      </c>
      <c r="G810" s="7"/>
      <c r="H810" s="7"/>
      <c r="I810" s="7">
        <f t="shared" si="75"/>
        <v>0</v>
      </c>
      <c r="J810" s="4">
        <f t="shared" si="76"/>
        <v>0</v>
      </c>
      <c r="K810" s="4">
        <f t="shared" si="77"/>
        <v>0</v>
      </c>
    </row>
    <row r="811" spans="1:11">
      <c r="A811" s="2" t="s">
        <v>888</v>
      </c>
      <c r="B811" s="7"/>
      <c r="C811" s="7"/>
      <c r="D811" s="7">
        <f t="shared" si="72"/>
        <v>0</v>
      </c>
      <c r="E811" s="4">
        <f t="shared" si="73"/>
        <v>0</v>
      </c>
      <c r="F811" s="4">
        <f t="shared" si="74"/>
        <v>0</v>
      </c>
      <c r="G811" s="7"/>
      <c r="H811" s="7"/>
      <c r="I811" s="7">
        <f t="shared" si="75"/>
        <v>0</v>
      </c>
      <c r="J811" s="4">
        <f t="shared" si="76"/>
        <v>0</v>
      </c>
      <c r="K811" s="4">
        <f t="shared" si="77"/>
        <v>0</v>
      </c>
    </row>
    <row r="812" spans="1:11">
      <c r="A812" s="2" t="s">
        <v>889</v>
      </c>
      <c r="B812" s="7"/>
      <c r="C812" s="7"/>
      <c r="D812" s="7">
        <f t="shared" si="72"/>
        <v>0</v>
      </c>
      <c r="E812" s="4">
        <f t="shared" si="73"/>
        <v>0</v>
      </c>
      <c r="F812" s="4">
        <f t="shared" si="74"/>
        <v>0</v>
      </c>
      <c r="G812" s="7"/>
      <c r="H812" s="7"/>
      <c r="I812" s="7">
        <f t="shared" si="75"/>
        <v>0</v>
      </c>
      <c r="J812" s="4">
        <f t="shared" si="76"/>
        <v>0</v>
      </c>
      <c r="K812" s="4">
        <f t="shared" si="77"/>
        <v>0</v>
      </c>
    </row>
    <row r="813" spans="1:11">
      <c r="A813" s="2" t="s">
        <v>890</v>
      </c>
      <c r="B813" s="7"/>
      <c r="C813" s="7"/>
      <c r="D813" s="7">
        <f t="shared" si="72"/>
        <v>0</v>
      </c>
      <c r="E813" s="4">
        <f t="shared" si="73"/>
        <v>0</v>
      </c>
      <c r="F813" s="4">
        <f t="shared" si="74"/>
        <v>0</v>
      </c>
      <c r="G813" s="7"/>
      <c r="H813" s="7"/>
      <c r="I813" s="7">
        <f t="shared" si="75"/>
        <v>0</v>
      </c>
      <c r="J813" s="4">
        <f t="shared" si="76"/>
        <v>0</v>
      </c>
      <c r="K813" s="4">
        <f t="shared" si="77"/>
        <v>0</v>
      </c>
    </row>
    <row r="814" spans="1:11">
      <c r="A814" s="2" t="s">
        <v>891</v>
      </c>
      <c r="B814" s="7"/>
      <c r="C814" s="7"/>
      <c r="D814" s="7">
        <f t="shared" si="72"/>
        <v>0</v>
      </c>
      <c r="E814" s="4">
        <f t="shared" si="73"/>
        <v>0</v>
      </c>
      <c r="F814" s="4">
        <f t="shared" si="74"/>
        <v>0</v>
      </c>
      <c r="G814" s="7"/>
      <c r="H814" s="7"/>
      <c r="I814" s="7">
        <f t="shared" si="75"/>
        <v>0</v>
      </c>
      <c r="J814" s="4">
        <f t="shared" si="76"/>
        <v>0</v>
      </c>
      <c r="K814" s="4">
        <f t="shared" si="77"/>
        <v>0</v>
      </c>
    </row>
    <row r="815" spans="1:11">
      <c r="A815" s="2" t="s">
        <v>892</v>
      </c>
      <c r="B815" s="7">
        <v>1</v>
      </c>
      <c r="C815" s="7">
        <v>1</v>
      </c>
      <c r="D815" s="7">
        <f t="shared" si="72"/>
        <v>0</v>
      </c>
      <c r="E815" s="4">
        <f t="shared" si="73"/>
        <v>1</v>
      </c>
      <c r="F815" s="4">
        <f t="shared" si="74"/>
        <v>0</v>
      </c>
      <c r="G815" s="7"/>
      <c r="H815" s="7"/>
      <c r="I815" s="7">
        <f t="shared" si="75"/>
        <v>0</v>
      </c>
      <c r="J815" s="4">
        <f t="shared" si="76"/>
        <v>0</v>
      </c>
      <c r="K815" s="4">
        <f t="shared" si="77"/>
        <v>0</v>
      </c>
    </row>
    <row r="816" spans="1:11">
      <c r="A816" s="2" t="s">
        <v>893</v>
      </c>
      <c r="B816" s="7">
        <v>1</v>
      </c>
      <c r="C816" s="7">
        <v>1</v>
      </c>
      <c r="D816" s="7">
        <f t="shared" si="72"/>
        <v>0</v>
      </c>
      <c r="E816" s="4">
        <f t="shared" si="73"/>
        <v>1</v>
      </c>
      <c r="F816" s="4">
        <f t="shared" si="74"/>
        <v>0</v>
      </c>
      <c r="G816" s="7"/>
      <c r="H816" s="7"/>
      <c r="I816" s="7">
        <f t="shared" si="75"/>
        <v>0</v>
      </c>
      <c r="J816" s="4">
        <f t="shared" si="76"/>
        <v>0</v>
      </c>
      <c r="K816" s="4">
        <f t="shared" si="77"/>
        <v>0</v>
      </c>
    </row>
    <row r="817" spans="1:11">
      <c r="A817" s="2" t="s">
        <v>894</v>
      </c>
      <c r="B817" s="7"/>
      <c r="C817" s="7"/>
      <c r="D817" s="7">
        <f t="shared" si="72"/>
        <v>0</v>
      </c>
      <c r="E817" s="4">
        <f t="shared" si="73"/>
        <v>0</v>
      </c>
      <c r="F817" s="4">
        <f t="shared" si="74"/>
        <v>0</v>
      </c>
      <c r="G817" s="7"/>
      <c r="H817" s="7"/>
      <c r="I817" s="7">
        <f t="shared" si="75"/>
        <v>0</v>
      </c>
      <c r="J817" s="4">
        <f t="shared" si="76"/>
        <v>0</v>
      </c>
      <c r="K817" s="4">
        <f t="shared" si="77"/>
        <v>0</v>
      </c>
    </row>
    <row r="818" spans="1:11">
      <c r="A818" s="2" t="s">
        <v>895</v>
      </c>
      <c r="B818" s="7"/>
      <c r="C818" s="7"/>
      <c r="D818" s="7">
        <f t="shared" si="72"/>
        <v>0</v>
      </c>
      <c r="E818" s="4">
        <f t="shared" si="73"/>
        <v>0</v>
      </c>
      <c r="F818" s="4">
        <f t="shared" si="74"/>
        <v>0</v>
      </c>
      <c r="G818" s="7"/>
      <c r="H818" s="7"/>
      <c r="I818" s="7">
        <f t="shared" si="75"/>
        <v>0</v>
      </c>
      <c r="J818" s="4">
        <f t="shared" si="76"/>
        <v>0</v>
      </c>
      <c r="K818" s="4">
        <f t="shared" si="77"/>
        <v>0</v>
      </c>
    </row>
    <row r="819" spans="1:11">
      <c r="A819" s="2" t="s">
        <v>896</v>
      </c>
      <c r="B819" s="7"/>
      <c r="C819" s="7"/>
      <c r="D819" s="7">
        <f t="shared" si="72"/>
        <v>0</v>
      </c>
      <c r="E819" s="4">
        <f t="shared" si="73"/>
        <v>0</v>
      </c>
      <c r="F819" s="4">
        <f t="shared" si="74"/>
        <v>0</v>
      </c>
      <c r="G819" s="7"/>
      <c r="H819" s="7"/>
      <c r="I819" s="7">
        <f t="shared" si="75"/>
        <v>0</v>
      </c>
      <c r="J819" s="4">
        <f t="shared" si="76"/>
        <v>0</v>
      </c>
      <c r="K819" s="4">
        <f t="shared" si="77"/>
        <v>0</v>
      </c>
    </row>
    <row r="820" spans="1:11">
      <c r="A820" s="2" t="s">
        <v>897</v>
      </c>
      <c r="B820" s="7"/>
      <c r="C820" s="7"/>
      <c r="D820" s="7">
        <f t="shared" si="72"/>
        <v>0</v>
      </c>
      <c r="E820" s="4">
        <f t="shared" si="73"/>
        <v>0</v>
      </c>
      <c r="F820" s="4">
        <f t="shared" si="74"/>
        <v>0</v>
      </c>
      <c r="G820" s="7"/>
      <c r="H820" s="7"/>
      <c r="I820" s="7">
        <f t="shared" si="75"/>
        <v>0</v>
      </c>
      <c r="J820" s="4">
        <f t="shared" si="76"/>
        <v>0</v>
      </c>
      <c r="K820" s="4">
        <f t="shared" si="77"/>
        <v>0</v>
      </c>
    </row>
    <row r="821" spans="1:11">
      <c r="A821" s="2" t="s">
        <v>898</v>
      </c>
      <c r="B821" s="7"/>
      <c r="C821" s="7"/>
      <c r="D821" s="7">
        <f t="shared" si="72"/>
        <v>0</v>
      </c>
      <c r="E821" s="4">
        <f t="shared" si="73"/>
        <v>0</v>
      </c>
      <c r="F821" s="4">
        <f t="shared" si="74"/>
        <v>0</v>
      </c>
      <c r="G821" s="7"/>
      <c r="H821" s="7"/>
      <c r="I821" s="7">
        <f t="shared" si="75"/>
        <v>0</v>
      </c>
      <c r="J821" s="4">
        <f t="shared" si="76"/>
        <v>0</v>
      </c>
      <c r="K821" s="4">
        <f t="shared" si="77"/>
        <v>0</v>
      </c>
    </row>
    <row r="822" spans="1:11">
      <c r="A822" s="2" t="s">
        <v>899</v>
      </c>
      <c r="B822" s="7"/>
      <c r="C822" s="7"/>
      <c r="D822" s="7">
        <f t="shared" si="72"/>
        <v>0</v>
      </c>
      <c r="E822" s="4">
        <f t="shared" si="73"/>
        <v>0</v>
      </c>
      <c r="F822" s="4">
        <f t="shared" si="74"/>
        <v>0</v>
      </c>
      <c r="G822" s="7"/>
      <c r="H822" s="7"/>
      <c r="I822" s="7">
        <f t="shared" si="75"/>
        <v>0</v>
      </c>
      <c r="J822" s="4">
        <f t="shared" si="76"/>
        <v>0</v>
      </c>
      <c r="K822" s="4">
        <f t="shared" si="77"/>
        <v>0</v>
      </c>
    </row>
    <row r="823" spans="1:11">
      <c r="A823" s="2" t="s">
        <v>900</v>
      </c>
      <c r="B823" s="7"/>
      <c r="C823" s="7"/>
      <c r="D823" s="7">
        <f t="shared" si="72"/>
        <v>0</v>
      </c>
      <c r="E823" s="4">
        <f t="shared" si="73"/>
        <v>0</v>
      </c>
      <c r="F823" s="4">
        <f t="shared" si="74"/>
        <v>0</v>
      </c>
      <c r="G823" s="7"/>
      <c r="H823" s="7"/>
      <c r="I823" s="7">
        <f t="shared" si="75"/>
        <v>0</v>
      </c>
      <c r="J823" s="4">
        <f t="shared" si="76"/>
        <v>0</v>
      </c>
      <c r="K823" s="4">
        <f t="shared" si="77"/>
        <v>0</v>
      </c>
    </row>
    <row r="824" spans="1:11">
      <c r="A824" s="2" t="s">
        <v>901</v>
      </c>
      <c r="B824" s="7"/>
      <c r="C824" s="7"/>
      <c r="D824" s="7">
        <f t="shared" si="72"/>
        <v>0</v>
      </c>
      <c r="E824" s="4">
        <f t="shared" si="73"/>
        <v>0</v>
      </c>
      <c r="F824" s="4">
        <f t="shared" si="74"/>
        <v>0</v>
      </c>
      <c r="G824" s="7"/>
      <c r="H824" s="7"/>
      <c r="I824" s="7">
        <f t="shared" si="75"/>
        <v>0</v>
      </c>
      <c r="J824" s="4">
        <f t="shared" si="76"/>
        <v>0</v>
      </c>
      <c r="K824" s="4">
        <f t="shared" si="77"/>
        <v>0</v>
      </c>
    </row>
    <row r="825" spans="1:11">
      <c r="A825" s="2" t="s">
        <v>902</v>
      </c>
      <c r="B825" s="7"/>
      <c r="C825" s="7"/>
      <c r="D825" s="7">
        <f t="shared" si="72"/>
        <v>0</v>
      </c>
      <c r="E825" s="4">
        <f t="shared" si="73"/>
        <v>0</v>
      </c>
      <c r="F825" s="4">
        <f t="shared" si="74"/>
        <v>0</v>
      </c>
      <c r="G825" s="7"/>
      <c r="H825" s="7"/>
      <c r="I825" s="7">
        <f t="shared" si="75"/>
        <v>0</v>
      </c>
      <c r="J825" s="4">
        <f t="shared" si="76"/>
        <v>0</v>
      </c>
      <c r="K825" s="4">
        <f t="shared" si="77"/>
        <v>0</v>
      </c>
    </row>
    <row r="826" spans="1:11">
      <c r="A826" s="2" t="s">
        <v>903</v>
      </c>
      <c r="B826" s="7"/>
      <c r="C826" s="7"/>
      <c r="D826" s="7">
        <f t="shared" si="72"/>
        <v>0</v>
      </c>
      <c r="E826" s="4">
        <f t="shared" si="73"/>
        <v>0</v>
      </c>
      <c r="F826" s="4">
        <f t="shared" si="74"/>
        <v>0</v>
      </c>
      <c r="G826" s="7"/>
      <c r="H826" s="7"/>
      <c r="I826" s="7">
        <f t="shared" si="75"/>
        <v>0</v>
      </c>
      <c r="J826" s="4">
        <f t="shared" si="76"/>
        <v>0</v>
      </c>
      <c r="K826" s="4">
        <f t="shared" si="77"/>
        <v>0</v>
      </c>
    </row>
    <row r="827" spans="1:11">
      <c r="A827" s="2" t="s">
        <v>904</v>
      </c>
      <c r="B827" s="7"/>
      <c r="C827" s="7"/>
      <c r="D827" s="7">
        <f t="shared" si="72"/>
        <v>0</v>
      </c>
      <c r="E827" s="4">
        <f t="shared" si="73"/>
        <v>0</v>
      </c>
      <c r="F827" s="4">
        <f t="shared" si="74"/>
        <v>0</v>
      </c>
      <c r="G827" s="7"/>
      <c r="H827" s="7"/>
      <c r="I827" s="7">
        <f t="shared" si="75"/>
        <v>0</v>
      </c>
      <c r="J827" s="4">
        <f t="shared" si="76"/>
        <v>0</v>
      </c>
      <c r="K827" s="4">
        <f t="shared" si="77"/>
        <v>0</v>
      </c>
    </row>
    <row r="828" spans="1:11">
      <c r="A828" s="2" t="s">
        <v>905</v>
      </c>
      <c r="B828" s="7">
        <v>1</v>
      </c>
      <c r="C828" s="7">
        <v>1</v>
      </c>
      <c r="D828" s="7">
        <f t="shared" si="72"/>
        <v>0</v>
      </c>
      <c r="E828" s="4">
        <f t="shared" si="73"/>
        <v>1</v>
      </c>
      <c r="F828" s="4">
        <f t="shared" si="74"/>
        <v>0</v>
      </c>
      <c r="G828" s="7">
        <v>3</v>
      </c>
      <c r="H828" s="7">
        <v>3</v>
      </c>
      <c r="I828" s="7">
        <f t="shared" si="75"/>
        <v>0</v>
      </c>
      <c r="J828" s="4">
        <f t="shared" si="76"/>
        <v>1</v>
      </c>
      <c r="K828" s="4">
        <f t="shared" si="77"/>
        <v>0</v>
      </c>
    </row>
    <row r="829" spans="1:11">
      <c r="A829" s="2" t="s">
        <v>906</v>
      </c>
      <c r="B829" s="7"/>
      <c r="C829" s="7"/>
      <c r="D829" s="7">
        <f t="shared" si="72"/>
        <v>0</v>
      </c>
      <c r="E829" s="4">
        <f t="shared" si="73"/>
        <v>0</v>
      </c>
      <c r="F829" s="4">
        <f t="shared" si="74"/>
        <v>0</v>
      </c>
      <c r="G829" s="7"/>
      <c r="H829" s="7"/>
      <c r="I829" s="7">
        <f t="shared" si="75"/>
        <v>0</v>
      </c>
      <c r="J829" s="4">
        <f t="shared" si="76"/>
        <v>0</v>
      </c>
      <c r="K829" s="4">
        <f t="shared" si="77"/>
        <v>0</v>
      </c>
    </row>
    <row r="830" spans="1:11">
      <c r="A830" s="2" t="s">
        <v>907</v>
      </c>
      <c r="B830" s="7"/>
      <c r="C830" s="7"/>
      <c r="D830" s="7">
        <f t="shared" si="72"/>
        <v>0</v>
      </c>
      <c r="E830" s="4">
        <f t="shared" si="73"/>
        <v>0</v>
      </c>
      <c r="F830" s="4">
        <f t="shared" si="74"/>
        <v>0</v>
      </c>
      <c r="G830" s="7"/>
      <c r="H830" s="7"/>
      <c r="I830" s="7">
        <f t="shared" si="75"/>
        <v>0</v>
      </c>
      <c r="J830" s="4">
        <f t="shared" si="76"/>
        <v>0</v>
      </c>
      <c r="K830" s="4">
        <f t="shared" si="77"/>
        <v>0</v>
      </c>
    </row>
    <row r="831" spans="1:11">
      <c r="A831" s="2" t="s">
        <v>908</v>
      </c>
      <c r="B831" s="7"/>
      <c r="C831" s="7"/>
      <c r="D831" s="7">
        <f t="shared" si="72"/>
        <v>0</v>
      </c>
      <c r="E831" s="4">
        <f t="shared" si="73"/>
        <v>0</v>
      </c>
      <c r="F831" s="4">
        <f t="shared" si="74"/>
        <v>0</v>
      </c>
      <c r="G831" s="7"/>
      <c r="H831" s="7"/>
      <c r="I831" s="7">
        <f t="shared" si="75"/>
        <v>0</v>
      </c>
      <c r="J831" s="4">
        <f t="shared" si="76"/>
        <v>0</v>
      </c>
      <c r="K831" s="4">
        <f t="shared" si="77"/>
        <v>0</v>
      </c>
    </row>
    <row r="832" spans="1:11">
      <c r="A832" s="2" t="s">
        <v>909</v>
      </c>
      <c r="B832" s="7"/>
      <c r="C832" s="7"/>
      <c r="D832" s="7">
        <f t="shared" si="72"/>
        <v>0</v>
      </c>
      <c r="E832" s="4">
        <f t="shared" si="73"/>
        <v>0</v>
      </c>
      <c r="F832" s="4">
        <f t="shared" si="74"/>
        <v>0</v>
      </c>
      <c r="G832" s="7"/>
      <c r="H832" s="7"/>
      <c r="I832" s="7">
        <f t="shared" si="75"/>
        <v>0</v>
      </c>
      <c r="J832" s="4">
        <f t="shared" si="76"/>
        <v>0</v>
      </c>
      <c r="K832" s="4">
        <f t="shared" si="77"/>
        <v>0</v>
      </c>
    </row>
    <row r="833" spans="1:11">
      <c r="A833" s="2" t="s">
        <v>910</v>
      </c>
      <c r="B833" s="7"/>
      <c r="C833" s="7"/>
      <c r="D833" s="7">
        <f t="shared" si="72"/>
        <v>0</v>
      </c>
      <c r="E833" s="4">
        <f t="shared" si="73"/>
        <v>0</v>
      </c>
      <c r="F833" s="4">
        <f t="shared" si="74"/>
        <v>0</v>
      </c>
      <c r="G833" s="7"/>
      <c r="H833" s="7"/>
      <c r="I833" s="7">
        <f t="shared" si="75"/>
        <v>0</v>
      </c>
      <c r="J833" s="4">
        <f t="shared" si="76"/>
        <v>0</v>
      </c>
      <c r="K833" s="4">
        <f t="shared" si="77"/>
        <v>0</v>
      </c>
    </row>
    <row r="834" spans="1:11">
      <c r="A834" s="2" t="s">
        <v>911</v>
      </c>
      <c r="B834" s="7"/>
      <c r="C834" s="7"/>
      <c r="D834" s="7">
        <f t="shared" si="72"/>
        <v>0</v>
      </c>
      <c r="E834" s="4">
        <f t="shared" si="73"/>
        <v>0</v>
      </c>
      <c r="F834" s="4">
        <f t="shared" si="74"/>
        <v>0</v>
      </c>
      <c r="G834" s="7"/>
      <c r="H834" s="7"/>
      <c r="I834" s="7">
        <f t="shared" si="75"/>
        <v>0</v>
      </c>
      <c r="J834" s="4">
        <f t="shared" si="76"/>
        <v>0</v>
      </c>
      <c r="K834" s="4">
        <f t="shared" si="77"/>
        <v>0</v>
      </c>
    </row>
    <row r="835" spans="1:11">
      <c r="A835" s="2" t="s">
        <v>912</v>
      </c>
      <c r="B835" s="7"/>
      <c r="C835" s="7"/>
      <c r="D835" s="7">
        <f t="shared" si="72"/>
        <v>0</v>
      </c>
      <c r="E835" s="4">
        <f t="shared" si="73"/>
        <v>0</v>
      </c>
      <c r="F835" s="4">
        <f t="shared" si="74"/>
        <v>0</v>
      </c>
      <c r="G835" s="7"/>
      <c r="H835" s="7"/>
      <c r="I835" s="7">
        <f t="shared" si="75"/>
        <v>0</v>
      </c>
      <c r="J835" s="4">
        <f t="shared" si="76"/>
        <v>0</v>
      </c>
      <c r="K835" s="4">
        <f t="shared" si="77"/>
        <v>0</v>
      </c>
    </row>
    <row r="836" spans="1:11">
      <c r="A836" s="2" t="s">
        <v>913</v>
      </c>
      <c r="B836" s="7"/>
      <c r="C836" s="7"/>
      <c r="D836" s="7">
        <f t="shared" ref="D836:D899" si="78">B836-C836</f>
        <v>0</v>
      </c>
      <c r="E836" s="4">
        <f t="shared" ref="E836:E899" si="79">IFERROR(C836/B836,)</f>
        <v>0</v>
      </c>
      <c r="F836" s="4">
        <f t="shared" ref="F836:F899" si="80">IFERROR(D836/B836,)</f>
        <v>0</v>
      </c>
      <c r="G836" s="7"/>
      <c r="H836" s="7"/>
      <c r="I836" s="7">
        <f t="shared" ref="I836:I899" si="81">G836-H836</f>
        <v>0</v>
      </c>
      <c r="J836" s="4">
        <f t="shared" ref="J836:J899" si="82">IFERROR(H836/G836,)</f>
        <v>0</v>
      </c>
      <c r="K836" s="4">
        <f t="shared" ref="K836:K899" si="83">IFERROR(I836/G836,)</f>
        <v>0</v>
      </c>
    </row>
    <row r="837" spans="1:11">
      <c r="A837" s="2" t="s">
        <v>914</v>
      </c>
      <c r="B837" s="7"/>
      <c r="C837" s="7"/>
      <c r="D837" s="7">
        <f t="shared" si="78"/>
        <v>0</v>
      </c>
      <c r="E837" s="4">
        <f t="shared" si="79"/>
        <v>0</v>
      </c>
      <c r="F837" s="4">
        <f t="shared" si="80"/>
        <v>0</v>
      </c>
      <c r="G837" s="7"/>
      <c r="H837" s="7"/>
      <c r="I837" s="7">
        <f t="shared" si="81"/>
        <v>0</v>
      </c>
      <c r="J837" s="4">
        <f t="shared" si="82"/>
        <v>0</v>
      </c>
      <c r="K837" s="4">
        <f t="shared" si="83"/>
        <v>0</v>
      </c>
    </row>
    <row r="838" spans="1:11">
      <c r="A838" s="2" t="s">
        <v>915</v>
      </c>
      <c r="B838" s="7"/>
      <c r="C838" s="7"/>
      <c r="D838" s="7">
        <f t="shared" si="78"/>
        <v>0</v>
      </c>
      <c r="E838" s="4">
        <f t="shared" si="79"/>
        <v>0</v>
      </c>
      <c r="F838" s="4">
        <f t="shared" si="80"/>
        <v>0</v>
      </c>
      <c r="G838" s="7"/>
      <c r="H838" s="7"/>
      <c r="I838" s="7">
        <f t="shared" si="81"/>
        <v>0</v>
      </c>
      <c r="J838" s="4">
        <f t="shared" si="82"/>
        <v>0</v>
      </c>
      <c r="K838" s="4">
        <f t="shared" si="83"/>
        <v>0</v>
      </c>
    </row>
    <row r="839" spans="1:11">
      <c r="A839" s="2" t="s">
        <v>916</v>
      </c>
      <c r="B839" s="7"/>
      <c r="C839" s="7"/>
      <c r="D839" s="7">
        <f t="shared" si="78"/>
        <v>0</v>
      </c>
      <c r="E839" s="4">
        <f t="shared" si="79"/>
        <v>0</v>
      </c>
      <c r="F839" s="4">
        <f t="shared" si="80"/>
        <v>0</v>
      </c>
      <c r="G839" s="7"/>
      <c r="H839" s="7"/>
      <c r="I839" s="7">
        <f t="shared" si="81"/>
        <v>0</v>
      </c>
      <c r="J839" s="4">
        <f t="shared" si="82"/>
        <v>0</v>
      </c>
      <c r="K839" s="4">
        <f t="shared" si="83"/>
        <v>0</v>
      </c>
    </row>
    <row r="840" spans="1:11">
      <c r="A840" s="2" t="s">
        <v>917</v>
      </c>
      <c r="B840" s="7"/>
      <c r="C840" s="7"/>
      <c r="D840" s="7">
        <f t="shared" si="78"/>
        <v>0</v>
      </c>
      <c r="E840" s="4">
        <f t="shared" si="79"/>
        <v>0</v>
      </c>
      <c r="F840" s="4">
        <f t="shared" si="80"/>
        <v>0</v>
      </c>
      <c r="G840" s="7"/>
      <c r="H840" s="7"/>
      <c r="I840" s="7">
        <f t="shared" si="81"/>
        <v>0</v>
      </c>
      <c r="J840" s="4">
        <f t="shared" si="82"/>
        <v>0</v>
      </c>
      <c r="K840" s="4">
        <f t="shared" si="83"/>
        <v>0</v>
      </c>
    </row>
    <row r="841" spans="1:11">
      <c r="A841" s="2" t="s">
        <v>918</v>
      </c>
      <c r="B841" s="7"/>
      <c r="C841" s="7"/>
      <c r="D841" s="7">
        <f t="shared" si="78"/>
        <v>0</v>
      </c>
      <c r="E841" s="4">
        <f t="shared" si="79"/>
        <v>0</v>
      </c>
      <c r="F841" s="4">
        <f t="shared" si="80"/>
        <v>0</v>
      </c>
      <c r="G841" s="7"/>
      <c r="H841" s="7"/>
      <c r="I841" s="7">
        <f t="shared" si="81"/>
        <v>0</v>
      </c>
      <c r="J841" s="4">
        <f t="shared" si="82"/>
        <v>0</v>
      </c>
      <c r="K841" s="4">
        <f t="shared" si="83"/>
        <v>0</v>
      </c>
    </row>
    <row r="842" spans="1:11">
      <c r="A842" s="2" t="s">
        <v>919</v>
      </c>
      <c r="B842" s="7"/>
      <c r="C842" s="7"/>
      <c r="D842" s="7">
        <f t="shared" si="78"/>
        <v>0</v>
      </c>
      <c r="E842" s="4">
        <f t="shared" si="79"/>
        <v>0</v>
      </c>
      <c r="F842" s="4">
        <f t="shared" si="80"/>
        <v>0</v>
      </c>
      <c r="G842" s="7"/>
      <c r="H842" s="7"/>
      <c r="I842" s="7">
        <f t="shared" si="81"/>
        <v>0</v>
      </c>
      <c r="J842" s="4">
        <f t="shared" si="82"/>
        <v>0</v>
      </c>
      <c r="K842" s="4">
        <f t="shared" si="83"/>
        <v>0</v>
      </c>
    </row>
    <row r="843" spans="1:11">
      <c r="A843" s="2" t="s">
        <v>920</v>
      </c>
      <c r="B843" s="7"/>
      <c r="C843" s="7"/>
      <c r="D843" s="7">
        <f t="shared" si="78"/>
        <v>0</v>
      </c>
      <c r="E843" s="4">
        <f t="shared" si="79"/>
        <v>0</v>
      </c>
      <c r="F843" s="4">
        <f t="shared" si="80"/>
        <v>0</v>
      </c>
      <c r="G843" s="7"/>
      <c r="H843" s="7"/>
      <c r="I843" s="7">
        <f t="shared" si="81"/>
        <v>0</v>
      </c>
      <c r="J843" s="4">
        <f t="shared" si="82"/>
        <v>0</v>
      </c>
      <c r="K843" s="4">
        <f t="shared" si="83"/>
        <v>0</v>
      </c>
    </row>
    <row r="844" spans="1:11">
      <c r="A844" s="2" t="s">
        <v>921</v>
      </c>
      <c r="B844" s="7"/>
      <c r="C844" s="7"/>
      <c r="D844" s="7">
        <f t="shared" si="78"/>
        <v>0</v>
      </c>
      <c r="E844" s="4">
        <f t="shared" si="79"/>
        <v>0</v>
      </c>
      <c r="F844" s="4">
        <f t="shared" si="80"/>
        <v>0</v>
      </c>
      <c r="G844" s="7"/>
      <c r="H844" s="7"/>
      <c r="I844" s="7">
        <f t="shared" si="81"/>
        <v>0</v>
      </c>
      <c r="J844" s="4">
        <f t="shared" si="82"/>
        <v>0</v>
      </c>
      <c r="K844" s="4">
        <f t="shared" si="83"/>
        <v>0</v>
      </c>
    </row>
    <row r="845" spans="1:11">
      <c r="A845" s="2" t="s">
        <v>922</v>
      </c>
      <c r="B845" s="7"/>
      <c r="C845" s="7"/>
      <c r="D845" s="7">
        <f t="shared" si="78"/>
        <v>0</v>
      </c>
      <c r="E845" s="4">
        <f t="shared" si="79"/>
        <v>0</v>
      </c>
      <c r="F845" s="4">
        <f t="shared" si="80"/>
        <v>0</v>
      </c>
      <c r="G845" s="7"/>
      <c r="H845" s="7"/>
      <c r="I845" s="7">
        <f t="shared" si="81"/>
        <v>0</v>
      </c>
      <c r="J845" s="4">
        <f t="shared" si="82"/>
        <v>0</v>
      </c>
      <c r="K845" s="4">
        <f t="shared" si="83"/>
        <v>0</v>
      </c>
    </row>
    <row r="846" spans="1:11">
      <c r="A846" s="2" t="s">
        <v>923</v>
      </c>
      <c r="B846" s="7"/>
      <c r="C846" s="7"/>
      <c r="D846" s="7">
        <f t="shared" si="78"/>
        <v>0</v>
      </c>
      <c r="E846" s="4">
        <f t="shared" si="79"/>
        <v>0</v>
      </c>
      <c r="F846" s="4">
        <f t="shared" si="80"/>
        <v>0</v>
      </c>
      <c r="G846" s="7"/>
      <c r="H846" s="7"/>
      <c r="I846" s="7">
        <f t="shared" si="81"/>
        <v>0</v>
      </c>
      <c r="J846" s="4">
        <f t="shared" si="82"/>
        <v>0</v>
      </c>
      <c r="K846" s="4">
        <f t="shared" si="83"/>
        <v>0</v>
      </c>
    </row>
    <row r="847" spans="1:11">
      <c r="A847" s="2" t="s">
        <v>924</v>
      </c>
      <c r="B847" s="7"/>
      <c r="C847" s="7"/>
      <c r="D847" s="7">
        <f t="shared" si="78"/>
        <v>0</v>
      </c>
      <c r="E847" s="4">
        <f t="shared" si="79"/>
        <v>0</v>
      </c>
      <c r="F847" s="4">
        <f t="shared" si="80"/>
        <v>0</v>
      </c>
      <c r="G847" s="7"/>
      <c r="H847" s="7"/>
      <c r="I847" s="7">
        <f t="shared" si="81"/>
        <v>0</v>
      </c>
      <c r="J847" s="4">
        <f t="shared" si="82"/>
        <v>0</v>
      </c>
      <c r="K847" s="4">
        <f t="shared" si="83"/>
        <v>0</v>
      </c>
    </row>
    <row r="848" spans="1:11">
      <c r="A848" s="2" t="s">
        <v>925</v>
      </c>
      <c r="B848" s="7"/>
      <c r="C848" s="7"/>
      <c r="D848" s="7">
        <f t="shared" si="78"/>
        <v>0</v>
      </c>
      <c r="E848" s="4">
        <f t="shared" si="79"/>
        <v>0</v>
      </c>
      <c r="F848" s="4">
        <f t="shared" si="80"/>
        <v>0</v>
      </c>
      <c r="G848" s="7"/>
      <c r="H848" s="7"/>
      <c r="I848" s="7">
        <f t="shared" si="81"/>
        <v>0</v>
      </c>
      <c r="J848" s="4">
        <f t="shared" si="82"/>
        <v>0</v>
      </c>
      <c r="K848" s="4">
        <f t="shared" si="83"/>
        <v>0</v>
      </c>
    </row>
    <row r="849" spans="1:11">
      <c r="A849" s="2" t="s">
        <v>926</v>
      </c>
      <c r="B849" s="7"/>
      <c r="C849" s="7"/>
      <c r="D849" s="7">
        <f t="shared" si="78"/>
        <v>0</v>
      </c>
      <c r="E849" s="4">
        <f t="shared" si="79"/>
        <v>0</v>
      </c>
      <c r="F849" s="4">
        <f t="shared" si="80"/>
        <v>0</v>
      </c>
      <c r="G849" s="7"/>
      <c r="H849" s="7"/>
      <c r="I849" s="7">
        <f t="shared" si="81"/>
        <v>0</v>
      </c>
      <c r="J849" s="4">
        <f t="shared" si="82"/>
        <v>0</v>
      </c>
      <c r="K849" s="4">
        <f t="shared" si="83"/>
        <v>0</v>
      </c>
    </row>
    <row r="850" spans="1:11">
      <c r="A850" s="2" t="s">
        <v>927</v>
      </c>
      <c r="B850" s="7"/>
      <c r="C850" s="7"/>
      <c r="D850" s="7">
        <f t="shared" si="78"/>
        <v>0</v>
      </c>
      <c r="E850" s="4">
        <f t="shared" si="79"/>
        <v>0</v>
      </c>
      <c r="F850" s="4">
        <f t="shared" si="80"/>
        <v>0</v>
      </c>
      <c r="G850" s="7"/>
      <c r="H850" s="7"/>
      <c r="I850" s="7">
        <f t="shared" si="81"/>
        <v>0</v>
      </c>
      <c r="J850" s="4">
        <f t="shared" si="82"/>
        <v>0</v>
      </c>
      <c r="K850" s="4">
        <f t="shared" si="83"/>
        <v>0</v>
      </c>
    </row>
    <row r="851" spans="1:11">
      <c r="A851" s="2" t="s">
        <v>928</v>
      </c>
      <c r="B851" s="7"/>
      <c r="C851" s="7"/>
      <c r="D851" s="7">
        <f t="shared" si="78"/>
        <v>0</v>
      </c>
      <c r="E851" s="4">
        <f t="shared" si="79"/>
        <v>0</v>
      </c>
      <c r="F851" s="4">
        <f t="shared" si="80"/>
        <v>0</v>
      </c>
      <c r="G851" s="7"/>
      <c r="H851" s="7"/>
      <c r="I851" s="7">
        <f t="shared" si="81"/>
        <v>0</v>
      </c>
      <c r="J851" s="4">
        <f t="shared" si="82"/>
        <v>0</v>
      </c>
      <c r="K851" s="4">
        <f t="shared" si="83"/>
        <v>0</v>
      </c>
    </row>
    <row r="852" spans="1:11">
      <c r="A852" s="2" t="s">
        <v>929</v>
      </c>
      <c r="B852" s="7"/>
      <c r="C852" s="7"/>
      <c r="D852" s="7">
        <f t="shared" si="78"/>
        <v>0</v>
      </c>
      <c r="E852" s="4">
        <f t="shared" si="79"/>
        <v>0</v>
      </c>
      <c r="F852" s="4">
        <f t="shared" si="80"/>
        <v>0</v>
      </c>
      <c r="G852" s="7"/>
      <c r="H852" s="7"/>
      <c r="I852" s="7">
        <f t="shared" si="81"/>
        <v>0</v>
      </c>
      <c r="J852" s="4">
        <f t="shared" si="82"/>
        <v>0</v>
      </c>
      <c r="K852" s="4">
        <f t="shared" si="83"/>
        <v>0</v>
      </c>
    </row>
    <row r="853" spans="1:11">
      <c r="A853" s="2" t="s">
        <v>930</v>
      </c>
      <c r="B853" s="7"/>
      <c r="C853" s="7"/>
      <c r="D853" s="7">
        <f t="shared" si="78"/>
        <v>0</v>
      </c>
      <c r="E853" s="4">
        <f t="shared" si="79"/>
        <v>0</v>
      </c>
      <c r="F853" s="4">
        <f t="shared" si="80"/>
        <v>0</v>
      </c>
      <c r="G853" s="7"/>
      <c r="H853" s="7"/>
      <c r="I853" s="7">
        <f t="shared" si="81"/>
        <v>0</v>
      </c>
      <c r="J853" s="4">
        <f t="shared" si="82"/>
        <v>0</v>
      </c>
      <c r="K853" s="4">
        <f t="shared" si="83"/>
        <v>0</v>
      </c>
    </row>
    <row r="854" spans="1:11">
      <c r="A854" s="2" t="s">
        <v>931</v>
      </c>
      <c r="B854" s="7"/>
      <c r="C854" s="7"/>
      <c r="D854" s="7">
        <f t="shared" si="78"/>
        <v>0</v>
      </c>
      <c r="E854" s="4">
        <f t="shared" si="79"/>
        <v>0</v>
      </c>
      <c r="F854" s="4">
        <f t="shared" si="80"/>
        <v>0</v>
      </c>
      <c r="G854" s="7"/>
      <c r="H854" s="7"/>
      <c r="I854" s="7">
        <f t="shared" si="81"/>
        <v>0</v>
      </c>
      <c r="J854" s="4">
        <f t="shared" si="82"/>
        <v>0</v>
      </c>
      <c r="K854" s="4">
        <f t="shared" si="83"/>
        <v>0</v>
      </c>
    </row>
    <row r="855" spans="1:11">
      <c r="A855" s="2" t="s">
        <v>932</v>
      </c>
      <c r="B855" s="7"/>
      <c r="C855" s="7"/>
      <c r="D855" s="7">
        <f t="shared" si="78"/>
        <v>0</v>
      </c>
      <c r="E855" s="4">
        <f t="shared" si="79"/>
        <v>0</v>
      </c>
      <c r="F855" s="4">
        <f t="shared" si="80"/>
        <v>0</v>
      </c>
      <c r="G855" s="7"/>
      <c r="H855" s="7"/>
      <c r="I855" s="7">
        <f t="shared" si="81"/>
        <v>0</v>
      </c>
      <c r="J855" s="4">
        <f t="shared" si="82"/>
        <v>0</v>
      </c>
      <c r="K855" s="4">
        <f t="shared" si="83"/>
        <v>0</v>
      </c>
    </row>
    <row r="856" spans="1:11">
      <c r="A856" s="2" t="s">
        <v>933</v>
      </c>
      <c r="B856" s="7"/>
      <c r="C856" s="7"/>
      <c r="D856" s="7">
        <f t="shared" si="78"/>
        <v>0</v>
      </c>
      <c r="E856" s="4">
        <f t="shared" si="79"/>
        <v>0</v>
      </c>
      <c r="F856" s="4">
        <f t="shared" si="80"/>
        <v>0</v>
      </c>
      <c r="G856" s="7"/>
      <c r="H856" s="7"/>
      <c r="I856" s="7">
        <f t="shared" si="81"/>
        <v>0</v>
      </c>
      <c r="J856" s="4">
        <f t="shared" si="82"/>
        <v>0</v>
      </c>
      <c r="K856" s="4">
        <f t="shared" si="83"/>
        <v>0</v>
      </c>
    </row>
    <row r="857" spans="1:11">
      <c r="A857" s="2" t="s">
        <v>934</v>
      </c>
      <c r="B857" s="7"/>
      <c r="C857" s="7"/>
      <c r="D857" s="7">
        <f t="shared" si="78"/>
        <v>0</v>
      </c>
      <c r="E857" s="4">
        <f t="shared" si="79"/>
        <v>0</v>
      </c>
      <c r="F857" s="4">
        <f t="shared" si="80"/>
        <v>0</v>
      </c>
      <c r="G857" s="7"/>
      <c r="H857" s="7"/>
      <c r="I857" s="7">
        <f t="shared" si="81"/>
        <v>0</v>
      </c>
      <c r="J857" s="4">
        <f t="shared" si="82"/>
        <v>0</v>
      </c>
      <c r="K857" s="4">
        <f t="shared" si="83"/>
        <v>0</v>
      </c>
    </row>
    <row r="858" spans="1:11">
      <c r="A858" s="2" t="s">
        <v>935</v>
      </c>
      <c r="B858" s="7"/>
      <c r="C858" s="7"/>
      <c r="D858" s="7">
        <f t="shared" si="78"/>
        <v>0</v>
      </c>
      <c r="E858" s="4">
        <f t="shared" si="79"/>
        <v>0</v>
      </c>
      <c r="F858" s="4">
        <f t="shared" si="80"/>
        <v>0</v>
      </c>
      <c r="G858" s="7"/>
      <c r="H858" s="7"/>
      <c r="I858" s="7">
        <f t="shared" si="81"/>
        <v>0</v>
      </c>
      <c r="J858" s="4">
        <f t="shared" si="82"/>
        <v>0</v>
      </c>
      <c r="K858" s="4">
        <f t="shared" si="83"/>
        <v>0</v>
      </c>
    </row>
    <row r="859" spans="1:11">
      <c r="A859" s="2" t="s">
        <v>936</v>
      </c>
      <c r="B859" s="7"/>
      <c r="C859" s="7"/>
      <c r="D859" s="7">
        <f t="shared" si="78"/>
        <v>0</v>
      </c>
      <c r="E859" s="4">
        <f t="shared" si="79"/>
        <v>0</v>
      </c>
      <c r="F859" s="4">
        <f t="shared" si="80"/>
        <v>0</v>
      </c>
      <c r="G859" s="7"/>
      <c r="H859" s="7"/>
      <c r="I859" s="7">
        <f t="shared" si="81"/>
        <v>0</v>
      </c>
      <c r="J859" s="4">
        <f t="shared" si="82"/>
        <v>0</v>
      </c>
      <c r="K859" s="4">
        <f t="shared" si="83"/>
        <v>0</v>
      </c>
    </row>
    <row r="860" spans="1:11">
      <c r="A860" s="2" t="s">
        <v>937</v>
      </c>
      <c r="B860" s="7"/>
      <c r="C860" s="7"/>
      <c r="D860" s="7">
        <f t="shared" si="78"/>
        <v>0</v>
      </c>
      <c r="E860" s="4">
        <f t="shared" si="79"/>
        <v>0</v>
      </c>
      <c r="F860" s="4">
        <f t="shared" si="80"/>
        <v>0</v>
      </c>
      <c r="G860" s="7"/>
      <c r="H860" s="7"/>
      <c r="I860" s="7">
        <f t="shared" si="81"/>
        <v>0</v>
      </c>
      <c r="J860" s="4">
        <f t="shared" si="82"/>
        <v>0</v>
      </c>
      <c r="K860" s="4">
        <f t="shared" si="83"/>
        <v>0</v>
      </c>
    </row>
    <row r="861" spans="1:11">
      <c r="A861" s="2" t="s">
        <v>938</v>
      </c>
      <c r="B861" s="7"/>
      <c r="C861" s="7"/>
      <c r="D861" s="7">
        <f t="shared" si="78"/>
        <v>0</v>
      </c>
      <c r="E861" s="4">
        <f t="shared" si="79"/>
        <v>0</v>
      </c>
      <c r="F861" s="4">
        <f t="shared" si="80"/>
        <v>0</v>
      </c>
      <c r="G861" s="7"/>
      <c r="H861" s="7"/>
      <c r="I861" s="7">
        <f t="shared" si="81"/>
        <v>0</v>
      </c>
      <c r="J861" s="4">
        <f t="shared" si="82"/>
        <v>0</v>
      </c>
      <c r="K861" s="4">
        <f t="shared" si="83"/>
        <v>0</v>
      </c>
    </row>
    <row r="862" spans="1:11">
      <c r="A862" s="2" t="s">
        <v>939</v>
      </c>
      <c r="B862" s="7"/>
      <c r="C862" s="7"/>
      <c r="D862" s="7">
        <f t="shared" si="78"/>
        <v>0</v>
      </c>
      <c r="E862" s="4">
        <f t="shared" si="79"/>
        <v>0</v>
      </c>
      <c r="F862" s="4">
        <f t="shared" si="80"/>
        <v>0</v>
      </c>
      <c r="G862" s="7"/>
      <c r="H862" s="7"/>
      <c r="I862" s="7">
        <f t="shared" si="81"/>
        <v>0</v>
      </c>
      <c r="J862" s="4">
        <f t="shared" si="82"/>
        <v>0</v>
      </c>
      <c r="K862" s="4">
        <f t="shared" si="83"/>
        <v>0</v>
      </c>
    </row>
    <row r="863" spans="1:11">
      <c r="A863" s="2" t="s">
        <v>940</v>
      </c>
      <c r="B863" s="7"/>
      <c r="C863" s="7"/>
      <c r="D863" s="7">
        <f t="shared" si="78"/>
        <v>0</v>
      </c>
      <c r="E863" s="4">
        <f t="shared" si="79"/>
        <v>0</v>
      </c>
      <c r="F863" s="4">
        <f t="shared" si="80"/>
        <v>0</v>
      </c>
      <c r="G863" s="7"/>
      <c r="H863" s="7"/>
      <c r="I863" s="7">
        <f t="shared" si="81"/>
        <v>0</v>
      </c>
      <c r="J863" s="4">
        <f t="shared" si="82"/>
        <v>0</v>
      </c>
      <c r="K863" s="4">
        <f t="shared" si="83"/>
        <v>0</v>
      </c>
    </row>
    <row r="864" spans="1:11">
      <c r="A864" s="2" t="s">
        <v>941</v>
      </c>
      <c r="B864" s="7"/>
      <c r="C864" s="7"/>
      <c r="D864" s="7">
        <f t="shared" si="78"/>
        <v>0</v>
      </c>
      <c r="E864" s="4">
        <f t="shared" si="79"/>
        <v>0</v>
      </c>
      <c r="F864" s="4">
        <f t="shared" si="80"/>
        <v>0</v>
      </c>
      <c r="G864" s="7"/>
      <c r="H864" s="7"/>
      <c r="I864" s="7">
        <f t="shared" si="81"/>
        <v>0</v>
      </c>
      <c r="J864" s="4">
        <f t="shared" si="82"/>
        <v>0</v>
      </c>
      <c r="K864" s="4">
        <f t="shared" si="83"/>
        <v>0</v>
      </c>
    </row>
    <row r="865" spans="1:11">
      <c r="A865" s="2" t="s">
        <v>942</v>
      </c>
      <c r="B865" s="7"/>
      <c r="C865" s="7"/>
      <c r="D865" s="7">
        <f t="shared" si="78"/>
        <v>0</v>
      </c>
      <c r="E865" s="4">
        <f t="shared" si="79"/>
        <v>0</v>
      </c>
      <c r="F865" s="4">
        <f t="shared" si="80"/>
        <v>0</v>
      </c>
      <c r="G865" s="7"/>
      <c r="H865" s="7"/>
      <c r="I865" s="7">
        <f t="shared" si="81"/>
        <v>0</v>
      </c>
      <c r="J865" s="4">
        <f t="shared" si="82"/>
        <v>0</v>
      </c>
      <c r="K865" s="4">
        <f t="shared" si="83"/>
        <v>0</v>
      </c>
    </row>
    <row r="866" spans="1:11">
      <c r="A866" s="2" t="s">
        <v>943</v>
      </c>
      <c r="B866" s="7"/>
      <c r="C866" s="7"/>
      <c r="D866" s="7">
        <f t="shared" si="78"/>
        <v>0</v>
      </c>
      <c r="E866" s="4">
        <f t="shared" si="79"/>
        <v>0</v>
      </c>
      <c r="F866" s="4">
        <f t="shared" si="80"/>
        <v>0</v>
      </c>
      <c r="G866" s="7"/>
      <c r="H866" s="7"/>
      <c r="I866" s="7">
        <f t="shared" si="81"/>
        <v>0</v>
      </c>
      <c r="J866" s="4">
        <f t="shared" si="82"/>
        <v>0</v>
      </c>
      <c r="K866" s="4">
        <f t="shared" si="83"/>
        <v>0</v>
      </c>
    </row>
    <row r="867" spans="1:11">
      <c r="A867" s="2" t="s">
        <v>944</v>
      </c>
      <c r="B867" s="7"/>
      <c r="C867" s="7"/>
      <c r="D867" s="7">
        <f t="shared" si="78"/>
        <v>0</v>
      </c>
      <c r="E867" s="4">
        <f t="shared" si="79"/>
        <v>0</v>
      </c>
      <c r="F867" s="4">
        <f t="shared" si="80"/>
        <v>0</v>
      </c>
      <c r="G867" s="7"/>
      <c r="H867" s="7"/>
      <c r="I867" s="7">
        <f t="shared" si="81"/>
        <v>0</v>
      </c>
      <c r="J867" s="4">
        <f t="shared" si="82"/>
        <v>0</v>
      </c>
      <c r="K867" s="4">
        <f t="shared" si="83"/>
        <v>0</v>
      </c>
    </row>
    <row r="868" spans="1:11">
      <c r="A868" s="2" t="s">
        <v>945</v>
      </c>
      <c r="B868" s="7"/>
      <c r="C868" s="7"/>
      <c r="D868" s="7">
        <f t="shared" si="78"/>
        <v>0</v>
      </c>
      <c r="E868" s="4">
        <f t="shared" si="79"/>
        <v>0</v>
      </c>
      <c r="F868" s="4">
        <f t="shared" si="80"/>
        <v>0</v>
      </c>
      <c r="G868" s="7"/>
      <c r="H868" s="7"/>
      <c r="I868" s="7">
        <f t="shared" si="81"/>
        <v>0</v>
      </c>
      <c r="J868" s="4">
        <f t="shared" si="82"/>
        <v>0</v>
      </c>
      <c r="K868" s="4">
        <f t="shared" si="83"/>
        <v>0</v>
      </c>
    </row>
    <row r="869" spans="1:11">
      <c r="A869" s="2" t="s">
        <v>946</v>
      </c>
      <c r="B869" s="7"/>
      <c r="C869" s="7"/>
      <c r="D869" s="7">
        <f t="shared" si="78"/>
        <v>0</v>
      </c>
      <c r="E869" s="4">
        <f t="shared" si="79"/>
        <v>0</v>
      </c>
      <c r="F869" s="4">
        <f t="shared" si="80"/>
        <v>0</v>
      </c>
      <c r="G869" s="7"/>
      <c r="H869" s="7"/>
      <c r="I869" s="7">
        <f t="shared" si="81"/>
        <v>0</v>
      </c>
      <c r="J869" s="4">
        <f t="shared" si="82"/>
        <v>0</v>
      </c>
      <c r="K869" s="4">
        <f t="shared" si="83"/>
        <v>0</v>
      </c>
    </row>
    <row r="870" spans="1:11">
      <c r="A870" s="2" t="s">
        <v>947</v>
      </c>
      <c r="B870" s="7"/>
      <c r="C870" s="7"/>
      <c r="D870" s="7">
        <f t="shared" si="78"/>
        <v>0</v>
      </c>
      <c r="E870" s="4">
        <f t="shared" si="79"/>
        <v>0</v>
      </c>
      <c r="F870" s="4">
        <f t="shared" si="80"/>
        <v>0</v>
      </c>
      <c r="G870" s="7"/>
      <c r="H870" s="7"/>
      <c r="I870" s="7">
        <f t="shared" si="81"/>
        <v>0</v>
      </c>
      <c r="J870" s="4">
        <f t="shared" si="82"/>
        <v>0</v>
      </c>
      <c r="K870" s="4">
        <f t="shared" si="83"/>
        <v>0</v>
      </c>
    </row>
    <row r="871" spans="1:11">
      <c r="A871" s="2" t="s">
        <v>948</v>
      </c>
      <c r="B871" s="7"/>
      <c r="C871" s="7"/>
      <c r="D871" s="7">
        <f t="shared" si="78"/>
        <v>0</v>
      </c>
      <c r="E871" s="4">
        <f t="shared" si="79"/>
        <v>0</v>
      </c>
      <c r="F871" s="4">
        <f t="shared" si="80"/>
        <v>0</v>
      </c>
      <c r="G871" s="7"/>
      <c r="H871" s="7"/>
      <c r="I871" s="7">
        <f t="shared" si="81"/>
        <v>0</v>
      </c>
      <c r="J871" s="4">
        <f t="shared" si="82"/>
        <v>0</v>
      </c>
      <c r="K871" s="4">
        <f t="shared" si="83"/>
        <v>0</v>
      </c>
    </row>
    <row r="872" spans="1:11">
      <c r="A872" s="2" t="s">
        <v>949</v>
      </c>
      <c r="B872" s="7"/>
      <c r="C872" s="7"/>
      <c r="D872" s="7">
        <f t="shared" si="78"/>
        <v>0</v>
      </c>
      <c r="E872" s="4">
        <f t="shared" si="79"/>
        <v>0</v>
      </c>
      <c r="F872" s="4">
        <f t="shared" si="80"/>
        <v>0</v>
      </c>
      <c r="G872" s="7"/>
      <c r="H872" s="7"/>
      <c r="I872" s="7">
        <f t="shared" si="81"/>
        <v>0</v>
      </c>
      <c r="J872" s="4">
        <f t="shared" si="82"/>
        <v>0</v>
      </c>
      <c r="K872" s="4">
        <f t="shared" si="83"/>
        <v>0</v>
      </c>
    </row>
    <row r="873" spans="1:11">
      <c r="A873" s="2" t="s">
        <v>950</v>
      </c>
      <c r="B873" s="7"/>
      <c r="C873" s="7"/>
      <c r="D873" s="7">
        <f t="shared" si="78"/>
        <v>0</v>
      </c>
      <c r="E873" s="4">
        <f t="shared" si="79"/>
        <v>0</v>
      </c>
      <c r="F873" s="4">
        <f t="shared" si="80"/>
        <v>0</v>
      </c>
      <c r="G873" s="7"/>
      <c r="H873" s="7"/>
      <c r="I873" s="7">
        <f t="shared" si="81"/>
        <v>0</v>
      </c>
      <c r="J873" s="4">
        <f t="shared" si="82"/>
        <v>0</v>
      </c>
      <c r="K873" s="4">
        <f t="shared" si="83"/>
        <v>0</v>
      </c>
    </row>
    <row r="874" spans="1:11">
      <c r="A874" s="2" t="s">
        <v>951</v>
      </c>
      <c r="B874" s="7"/>
      <c r="C874" s="7"/>
      <c r="D874" s="7">
        <f t="shared" si="78"/>
        <v>0</v>
      </c>
      <c r="E874" s="4">
        <f t="shared" si="79"/>
        <v>0</v>
      </c>
      <c r="F874" s="4">
        <f t="shared" si="80"/>
        <v>0</v>
      </c>
      <c r="G874" s="7"/>
      <c r="H874" s="7"/>
      <c r="I874" s="7">
        <f t="shared" si="81"/>
        <v>0</v>
      </c>
      <c r="J874" s="4">
        <f t="shared" si="82"/>
        <v>0</v>
      </c>
      <c r="K874" s="4">
        <f t="shared" si="83"/>
        <v>0</v>
      </c>
    </row>
    <row r="875" spans="1:11">
      <c r="A875" s="2" t="s">
        <v>952</v>
      </c>
      <c r="B875" s="7"/>
      <c r="C875" s="7"/>
      <c r="D875" s="7">
        <f t="shared" si="78"/>
        <v>0</v>
      </c>
      <c r="E875" s="4">
        <f t="shared" si="79"/>
        <v>0</v>
      </c>
      <c r="F875" s="4">
        <f t="shared" si="80"/>
        <v>0</v>
      </c>
      <c r="G875" s="7"/>
      <c r="H875" s="7"/>
      <c r="I875" s="7">
        <f t="shared" si="81"/>
        <v>0</v>
      </c>
      <c r="J875" s="4">
        <f t="shared" si="82"/>
        <v>0</v>
      </c>
      <c r="K875" s="4">
        <f t="shared" si="83"/>
        <v>0</v>
      </c>
    </row>
    <row r="876" spans="1:11">
      <c r="A876" s="2" t="s">
        <v>953</v>
      </c>
      <c r="B876" s="7"/>
      <c r="C876" s="7"/>
      <c r="D876" s="7">
        <f t="shared" si="78"/>
        <v>0</v>
      </c>
      <c r="E876" s="4">
        <f t="shared" si="79"/>
        <v>0</v>
      </c>
      <c r="F876" s="4">
        <f t="shared" si="80"/>
        <v>0</v>
      </c>
      <c r="G876" s="7"/>
      <c r="H876" s="7"/>
      <c r="I876" s="7">
        <f t="shared" si="81"/>
        <v>0</v>
      </c>
      <c r="J876" s="4">
        <f t="shared" si="82"/>
        <v>0</v>
      </c>
      <c r="K876" s="4">
        <f t="shared" si="83"/>
        <v>0</v>
      </c>
    </row>
    <row r="877" spans="1:11">
      <c r="A877" s="2" t="s">
        <v>954</v>
      </c>
      <c r="B877" s="7"/>
      <c r="C877" s="7"/>
      <c r="D877" s="7">
        <f t="shared" si="78"/>
        <v>0</v>
      </c>
      <c r="E877" s="4">
        <f t="shared" si="79"/>
        <v>0</v>
      </c>
      <c r="F877" s="4">
        <f t="shared" si="80"/>
        <v>0</v>
      </c>
      <c r="G877" s="7"/>
      <c r="H877" s="7"/>
      <c r="I877" s="7">
        <f t="shared" si="81"/>
        <v>0</v>
      </c>
      <c r="J877" s="4">
        <f t="shared" si="82"/>
        <v>0</v>
      </c>
      <c r="K877" s="4">
        <f t="shared" si="83"/>
        <v>0</v>
      </c>
    </row>
    <row r="878" spans="1:11">
      <c r="A878" s="2" t="s">
        <v>955</v>
      </c>
      <c r="B878" s="7"/>
      <c r="C878" s="7"/>
      <c r="D878" s="7">
        <f t="shared" si="78"/>
        <v>0</v>
      </c>
      <c r="E878" s="4">
        <f t="shared" si="79"/>
        <v>0</v>
      </c>
      <c r="F878" s="4">
        <f t="shared" si="80"/>
        <v>0</v>
      </c>
      <c r="G878" s="7"/>
      <c r="H878" s="7"/>
      <c r="I878" s="7">
        <f t="shared" si="81"/>
        <v>0</v>
      </c>
      <c r="J878" s="4">
        <f t="shared" si="82"/>
        <v>0</v>
      </c>
      <c r="K878" s="4">
        <f t="shared" si="83"/>
        <v>0</v>
      </c>
    </row>
    <row r="879" spans="1:11">
      <c r="A879" s="2" t="s">
        <v>956</v>
      </c>
      <c r="B879" s="7"/>
      <c r="C879" s="7"/>
      <c r="D879" s="7">
        <f t="shared" si="78"/>
        <v>0</v>
      </c>
      <c r="E879" s="4">
        <f t="shared" si="79"/>
        <v>0</v>
      </c>
      <c r="F879" s="4">
        <f t="shared" si="80"/>
        <v>0</v>
      </c>
      <c r="G879" s="7"/>
      <c r="H879" s="7"/>
      <c r="I879" s="7">
        <f t="shared" si="81"/>
        <v>0</v>
      </c>
      <c r="J879" s="4">
        <f t="shared" si="82"/>
        <v>0</v>
      </c>
      <c r="K879" s="4">
        <f t="shared" si="83"/>
        <v>0</v>
      </c>
    </row>
    <row r="880" spans="1:11">
      <c r="A880" s="2" t="s">
        <v>957</v>
      </c>
      <c r="B880" s="7"/>
      <c r="C880" s="7"/>
      <c r="D880" s="7">
        <f t="shared" si="78"/>
        <v>0</v>
      </c>
      <c r="E880" s="4">
        <f t="shared" si="79"/>
        <v>0</v>
      </c>
      <c r="F880" s="4">
        <f t="shared" si="80"/>
        <v>0</v>
      </c>
      <c r="G880" s="7"/>
      <c r="H880" s="7"/>
      <c r="I880" s="7">
        <f t="shared" si="81"/>
        <v>0</v>
      </c>
      <c r="J880" s="4">
        <f t="shared" si="82"/>
        <v>0</v>
      </c>
      <c r="K880" s="4">
        <f t="shared" si="83"/>
        <v>0</v>
      </c>
    </row>
    <row r="881" spans="1:11">
      <c r="A881" s="2" t="s">
        <v>958</v>
      </c>
      <c r="B881" s="7"/>
      <c r="C881" s="7"/>
      <c r="D881" s="7">
        <f t="shared" si="78"/>
        <v>0</v>
      </c>
      <c r="E881" s="4">
        <f t="shared" si="79"/>
        <v>0</v>
      </c>
      <c r="F881" s="4">
        <f t="shared" si="80"/>
        <v>0</v>
      </c>
      <c r="G881" s="7"/>
      <c r="H881" s="7"/>
      <c r="I881" s="7">
        <f t="shared" si="81"/>
        <v>0</v>
      </c>
      <c r="J881" s="4">
        <f t="shared" si="82"/>
        <v>0</v>
      </c>
      <c r="K881" s="4">
        <f t="shared" si="83"/>
        <v>0</v>
      </c>
    </row>
    <row r="882" spans="1:11">
      <c r="A882" s="2" t="s">
        <v>959</v>
      </c>
      <c r="B882" s="7"/>
      <c r="C882" s="7"/>
      <c r="D882" s="7">
        <f t="shared" si="78"/>
        <v>0</v>
      </c>
      <c r="E882" s="4">
        <f t="shared" si="79"/>
        <v>0</v>
      </c>
      <c r="F882" s="4">
        <f t="shared" si="80"/>
        <v>0</v>
      </c>
      <c r="G882" s="7"/>
      <c r="H882" s="7"/>
      <c r="I882" s="7">
        <f t="shared" si="81"/>
        <v>0</v>
      </c>
      <c r="J882" s="4">
        <f t="shared" si="82"/>
        <v>0</v>
      </c>
      <c r="K882" s="4">
        <f t="shared" si="83"/>
        <v>0</v>
      </c>
    </row>
    <row r="883" spans="1:11">
      <c r="A883" s="2" t="s">
        <v>960</v>
      </c>
      <c r="B883" s="7"/>
      <c r="C883" s="7"/>
      <c r="D883" s="7">
        <f t="shared" si="78"/>
        <v>0</v>
      </c>
      <c r="E883" s="4">
        <f t="shared" si="79"/>
        <v>0</v>
      </c>
      <c r="F883" s="4">
        <f t="shared" si="80"/>
        <v>0</v>
      </c>
      <c r="G883" s="7"/>
      <c r="H883" s="7"/>
      <c r="I883" s="7">
        <f t="shared" si="81"/>
        <v>0</v>
      </c>
      <c r="J883" s="4">
        <f t="shared" si="82"/>
        <v>0</v>
      </c>
      <c r="K883" s="4">
        <f t="shared" si="83"/>
        <v>0</v>
      </c>
    </row>
    <row r="884" spans="1:11">
      <c r="A884" s="2" t="s">
        <v>961</v>
      </c>
      <c r="B884" s="7"/>
      <c r="C884" s="7"/>
      <c r="D884" s="7">
        <f t="shared" si="78"/>
        <v>0</v>
      </c>
      <c r="E884" s="4">
        <f t="shared" si="79"/>
        <v>0</v>
      </c>
      <c r="F884" s="4">
        <f t="shared" si="80"/>
        <v>0</v>
      </c>
      <c r="G884" s="7"/>
      <c r="H884" s="7"/>
      <c r="I884" s="7">
        <f t="shared" si="81"/>
        <v>0</v>
      </c>
      <c r="J884" s="4">
        <f t="shared" si="82"/>
        <v>0</v>
      </c>
      <c r="K884" s="4">
        <f t="shared" si="83"/>
        <v>0</v>
      </c>
    </row>
    <row r="885" spans="1:11">
      <c r="A885" s="2" t="s">
        <v>962</v>
      </c>
      <c r="B885" s="7"/>
      <c r="C885" s="7"/>
      <c r="D885" s="7">
        <f t="shared" si="78"/>
        <v>0</v>
      </c>
      <c r="E885" s="4">
        <f t="shared" si="79"/>
        <v>0</v>
      </c>
      <c r="F885" s="4">
        <f t="shared" si="80"/>
        <v>0</v>
      </c>
      <c r="G885" s="7"/>
      <c r="H885" s="7"/>
      <c r="I885" s="7">
        <f t="shared" si="81"/>
        <v>0</v>
      </c>
      <c r="J885" s="4">
        <f t="shared" si="82"/>
        <v>0</v>
      </c>
      <c r="K885" s="4">
        <f t="shared" si="83"/>
        <v>0</v>
      </c>
    </row>
    <row r="886" spans="1:11">
      <c r="A886" s="1" t="s">
        <v>17</v>
      </c>
      <c r="B886" s="6">
        <v>105</v>
      </c>
      <c r="C886" s="6">
        <v>95</v>
      </c>
      <c r="D886" s="6">
        <f t="shared" si="78"/>
        <v>10</v>
      </c>
      <c r="E886" s="3">
        <f t="shared" si="79"/>
        <v>0.90476190476190477</v>
      </c>
      <c r="F886" s="3">
        <f t="shared" si="80"/>
        <v>9.5238095238095233E-2</v>
      </c>
      <c r="G886" s="6">
        <v>9865</v>
      </c>
      <c r="H886" s="6">
        <v>9184</v>
      </c>
      <c r="I886" s="6">
        <f t="shared" si="81"/>
        <v>681</v>
      </c>
      <c r="J886" s="3">
        <f t="shared" si="82"/>
        <v>0.93096806893056261</v>
      </c>
      <c r="K886" s="3">
        <f t="shared" si="83"/>
        <v>6.9031931069437405E-2</v>
      </c>
    </row>
    <row r="887" spans="1:11">
      <c r="A887" s="2" t="s">
        <v>963</v>
      </c>
      <c r="B887" s="7">
        <v>8</v>
      </c>
      <c r="C887" s="7">
        <v>5</v>
      </c>
      <c r="D887" s="7">
        <f t="shared" si="78"/>
        <v>3</v>
      </c>
      <c r="E887" s="4">
        <f t="shared" si="79"/>
        <v>0.625</v>
      </c>
      <c r="F887" s="4">
        <f t="shared" si="80"/>
        <v>0.375</v>
      </c>
      <c r="G887" s="7">
        <v>35</v>
      </c>
      <c r="H887" s="7">
        <v>35</v>
      </c>
      <c r="I887" s="7">
        <f t="shared" si="81"/>
        <v>0</v>
      </c>
      <c r="J887" s="4">
        <f t="shared" si="82"/>
        <v>1</v>
      </c>
      <c r="K887" s="4">
        <f t="shared" si="83"/>
        <v>0</v>
      </c>
    </row>
    <row r="888" spans="1:11">
      <c r="A888" s="2" t="s">
        <v>964</v>
      </c>
      <c r="B888" s="7">
        <v>24</v>
      </c>
      <c r="C888" s="7">
        <v>22</v>
      </c>
      <c r="D888" s="7">
        <f t="shared" si="78"/>
        <v>2</v>
      </c>
      <c r="E888" s="4">
        <f t="shared" si="79"/>
        <v>0.91666666666666663</v>
      </c>
      <c r="F888" s="4">
        <f t="shared" si="80"/>
        <v>8.3333333333333329E-2</v>
      </c>
      <c r="G888" s="7">
        <v>5202</v>
      </c>
      <c r="H888" s="7">
        <v>4589</v>
      </c>
      <c r="I888" s="7">
        <f t="shared" si="81"/>
        <v>613</v>
      </c>
      <c r="J888" s="4">
        <f t="shared" si="82"/>
        <v>0.88216070742022301</v>
      </c>
      <c r="K888" s="4">
        <f t="shared" si="83"/>
        <v>0.117839292579777</v>
      </c>
    </row>
    <row r="889" spans="1:11">
      <c r="A889" s="2" t="s">
        <v>965</v>
      </c>
      <c r="B889" s="7">
        <v>16</v>
      </c>
      <c r="C889" s="7">
        <v>14</v>
      </c>
      <c r="D889" s="7">
        <f t="shared" si="78"/>
        <v>2</v>
      </c>
      <c r="E889" s="4">
        <f t="shared" si="79"/>
        <v>0.875</v>
      </c>
      <c r="F889" s="4">
        <f t="shared" si="80"/>
        <v>0.125</v>
      </c>
      <c r="G889" s="7"/>
      <c r="H889" s="7"/>
      <c r="I889" s="7">
        <f t="shared" si="81"/>
        <v>0</v>
      </c>
      <c r="J889" s="4">
        <f t="shared" si="82"/>
        <v>0</v>
      </c>
      <c r="K889" s="4">
        <f t="shared" si="83"/>
        <v>0</v>
      </c>
    </row>
    <row r="890" spans="1:11">
      <c r="A890" s="2" t="s">
        <v>966</v>
      </c>
      <c r="B890" s="7"/>
      <c r="C890" s="7"/>
      <c r="D890" s="7">
        <f t="shared" si="78"/>
        <v>0</v>
      </c>
      <c r="E890" s="4">
        <f t="shared" si="79"/>
        <v>0</v>
      </c>
      <c r="F890" s="4">
        <f t="shared" si="80"/>
        <v>0</v>
      </c>
      <c r="G890" s="7"/>
      <c r="H890" s="7"/>
      <c r="I890" s="7">
        <f t="shared" si="81"/>
        <v>0</v>
      </c>
      <c r="J890" s="4">
        <f t="shared" si="82"/>
        <v>0</v>
      </c>
      <c r="K890" s="4">
        <f t="shared" si="83"/>
        <v>0</v>
      </c>
    </row>
    <row r="891" spans="1:11">
      <c r="A891" s="2" t="s">
        <v>967</v>
      </c>
      <c r="B891" s="7">
        <v>17</v>
      </c>
      <c r="C891" s="7">
        <v>16</v>
      </c>
      <c r="D891" s="7">
        <f t="shared" si="78"/>
        <v>1</v>
      </c>
      <c r="E891" s="4">
        <f t="shared" si="79"/>
        <v>0.94117647058823528</v>
      </c>
      <c r="F891" s="4">
        <f t="shared" si="80"/>
        <v>5.8823529411764705E-2</v>
      </c>
      <c r="G891" s="7">
        <v>495</v>
      </c>
      <c r="H891" s="7">
        <v>463</v>
      </c>
      <c r="I891" s="7">
        <f t="shared" si="81"/>
        <v>32</v>
      </c>
      <c r="J891" s="4">
        <f t="shared" si="82"/>
        <v>0.93535353535353538</v>
      </c>
      <c r="K891" s="4">
        <f t="shared" si="83"/>
        <v>6.4646464646464646E-2</v>
      </c>
    </row>
    <row r="892" spans="1:11">
      <c r="A892" s="2" t="s">
        <v>968</v>
      </c>
      <c r="B892" s="7">
        <v>2</v>
      </c>
      <c r="C892" s="7">
        <v>2</v>
      </c>
      <c r="D892" s="7">
        <f t="shared" si="78"/>
        <v>0</v>
      </c>
      <c r="E892" s="4">
        <f t="shared" si="79"/>
        <v>1</v>
      </c>
      <c r="F892" s="4">
        <f t="shared" si="80"/>
        <v>0</v>
      </c>
      <c r="G892" s="7">
        <v>5</v>
      </c>
      <c r="H892" s="7"/>
      <c r="I892" s="7">
        <f t="shared" si="81"/>
        <v>5</v>
      </c>
      <c r="J892" s="4">
        <f t="shared" si="82"/>
        <v>0</v>
      </c>
      <c r="K892" s="4">
        <f t="shared" si="83"/>
        <v>1</v>
      </c>
    </row>
    <row r="893" spans="1:11">
      <c r="A893" s="2" t="s">
        <v>969</v>
      </c>
      <c r="B893" s="7">
        <v>5</v>
      </c>
      <c r="C893" s="7">
        <v>5</v>
      </c>
      <c r="D893" s="7">
        <f t="shared" si="78"/>
        <v>0</v>
      </c>
      <c r="E893" s="4">
        <f t="shared" si="79"/>
        <v>1</v>
      </c>
      <c r="F893" s="4">
        <f t="shared" si="80"/>
        <v>0</v>
      </c>
      <c r="G893" s="7">
        <v>965</v>
      </c>
      <c r="H893" s="7">
        <v>965</v>
      </c>
      <c r="I893" s="7">
        <f t="shared" si="81"/>
        <v>0</v>
      </c>
      <c r="J893" s="4">
        <f t="shared" si="82"/>
        <v>1</v>
      </c>
      <c r="K893" s="4">
        <f t="shared" si="83"/>
        <v>0</v>
      </c>
    </row>
    <row r="894" spans="1:11">
      <c r="A894" s="2" t="s">
        <v>970</v>
      </c>
      <c r="B894" s="7">
        <v>1</v>
      </c>
      <c r="C894" s="7">
        <v>1</v>
      </c>
      <c r="D894" s="7">
        <f t="shared" si="78"/>
        <v>0</v>
      </c>
      <c r="E894" s="4">
        <f t="shared" si="79"/>
        <v>1</v>
      </c>
      <c r="F894" s="4">
        <f t="shared" si="80"/>
        <v>0</v>
      </c>
      <c r="G894" s="7"/>
      <c r="H894" s="7"/>
      <c r="I894" s="7">
        <f t="shared" si="81"/>
        <v>0</v>
      </c>
      <c r="J894" s="4">
        <f t="shared" si="82"/>
        <v>0</v>
      </c>
      <c r="K894" s="4">
        <f t="shared" si="83"/>
        <v>0</v>
      </c>
    </row>
    <row r="895" spans="1:11">
      <c r="A895" s="2" t="s">
        <v>971</v>
      </c>
      <c r="B895" s="7">
        <v>4</v>
      </c>
      <c r="C895" s="7">
        <v>4</v>
      </c>
      <c r="D895" s="7">
        <f t="shared" si="78"/>
        <v>0</v>
      </c>
      <c r="E895" s="4">
        <f t="shared" si="79"/>
        <v>1</v>
      </c>
      <c r="F895" s="4">
        <f t="shared" si="80"/>
        <v>0</v>
      </c>
      <c r="G895" s="7"/>
      <c r="H895" s="7"/>
      <c r="I895" s="7">
        <f t="shared" si="81"/>
        <v>0</v>
      </c>
      <c r="J895" s="4">
        <f t="shared" si="82"/>
        <v>0</v>
      </c>
      <c r="K895" s="4">
        <f t="shared" si="83"/>
        <v>0</v>
      </c>
    </row>
    <row r="896" spans="1:11">
      <c r="A896" s="2" t="s">
        <v>972</v>
      </c>
      <c r="B896" s="7"/>
      <c r="C896" s="7"/>
      <c r="D896" s="7">
        <f t="shared" si="78"/>
        <v>0</v>
      </c>
      <c r="E896" s="4">
        <f t="shared" si="79"/>
        <v>0</v>
      </c>
      <c r="F896" s="4">
        <f t="shared" si="80"/>
        <v>0</v>
      </c>
      <c r="G896" s="7"/>
      <c r="H896" s="7"/>
      <c r="I896" s="7">
        <f t="shared" si="81"/>
        <v>0</v>
      </c>
      <c r="J896" s="4">
        <f t="shared" si="82"/>
        <v>0</v>
      </c>
      <c r="K896" s="4">
        <f t="shared" si="83"/>
        <v>0</v>
      </c>
    </row>
    <row r="897" spans="1:11">
      <c r="A897" s="2" t="s">
        <v>973</v>
      </c>
      <c r="B897" s="7">
        <v>1</v>
      </c>
      <c r="C897" s="7">
        <v>1</v>
      </c>
      <c r="D897" s="7">
        <f t="shared" si="78"/>
        <v>0</v>
      </c>
      <c r="E897" s="4">
        <f t="shared" si="79"/>
        <v>1</v>
      </c>
      <c r="F897" s="4">
        <f t="shared" si="80"/>
        <v>0</v>
      </c>
      <c r="G897" s="7">
        <v>2</v>
      </c>
      <c r="H897" s="7">
        <v>2</v>
      </c>
      <c r="I897" s="7">
        <f t="shared" si="81"/>
        <v>0</v>
      </c>
      <c r="J897" s="4">
        <f t="shared" si="82"/>
        <v>1</v>
      </c>
      <c r="K897" s="4">
        <f t="shared" si="83"/>
        <v>0</v>
      </c>
    </row>
    <row r="898" spans="1:11">
      <c r="A898" s="2" t="s">
        <v>974</v>
      </c>
      <c r="B898" s="7">
        <v>1</v>
      </c>
      <c r="C898" s="7"/>
      <c r="D898" s="7">
        <f t="shared" si="78"/>
        <v>1</v>
      </c>
      <c r="E898" s="4">
        <f t="shared" si="79"/>
        <v>0</v>
      </c>
      <c r="F898" s="4">
        <f t="shared" si="80"/>
        <v>1</v>
      </c>
      <c r="G898" s="7"/>
      <c r="H898" s="7"/>
      <c r="I898" s="7">
        <f t="shared" si="81"/>
        <v>0</v>
      </c>
      <c r="J898" s="4">
        <f t="shared" si="82"/>
        <v>0</v>
      </c>
      <c r="K898" s="4">
        <f t="shared" si="83"/>
        <v>0</v>
      </c>
    </row>
    <row r="899" spans="1:11">
      <c r="A899" s="2" t="s">
        <v>975</v>
      </c>
      <c r="B899" s="7">
        <v>2</v>
      </c>
      <c r="C899" s="7">
        <v>1</v>
      </c>
      <c r="D899" s="7">
        <f t="shared" si="78"/>
        <v>1</v>
      </c>
      <c r="E899" s="4">
        <f t="shared" si="79"/>
        <v>0.5</v>
      </c>
      <c r="F899" s="4">
        <f t="shared" si="80"/>
        <v>0.5</v>
      </c>
      <c r="G899" s="7">
        <v>9</v>
      </c>
      <c r="H899" s="7">
        <v>3</v>
      </c>
      <c r="I899" s="7">
        <f t="shared" si="81"/>
        <v>6</v>
      </c>
      <c r="J899" s="4">
        <f t="shared" si="82"/>
        <v>0.33333333333333331</v>
      </c>
      <c r="K899" s="4">
        <f t="shared" si="83"/>
        <v>0.66666666666666663</v>
      </c>
    </row>
    <row r="900" spans="1:11">
      <c r="A900" s="2" t="s">
        <v>976</v>
      </c>
      <c r="B900" s="7">
        <v>1</v>
      </c>
      <c r="C900" s="7">
        <v>1</v>
      </c>
      <c r="D900" s="7">
        <f t="shared" ref="D900:D963" si="84">B900-C900</f>
        <v>0</v>
      </c>
      <c r="E900" s="4">
        <f t="shared" ref="E900:E963" si="85">IFERROR(C900/B900,)</f>
        <v>1</v>
      </c>
      <c r="F900" s="4">
        <f t="shared" ref="F900:F963" si="86">IFERROR(D900/B900,)</f>
        <v>0</v>
      </c>
      <c r="G900" s="7">
        <v>2</v>
      </c>
      <c r="H900" s="7">
        <v>2</v>
      </c>
      <c r="I900" s="7">
        <f t="shared" ref="I900:I963" si="87">G900-H900</f>
        <v>0</v>
      </c>
      <c r="J900" s="4">
        <f t="shared" ref="J900:J963" si="88">IFERROR(H900/G900,)</f>
        <v>1</v>
      </c>
      <c r="K900" s="4">
        <f t="shared" ref="K900:K963" si="89">IFERROR(I900/G900,)</f>
        <v>0</v>
      </c>
    </row>
    <row r="901" spans="1:11">
      <c r="A901" s="2" t="s">
        <v>977</v>
      </c>
      <c r="B901" s="7"/>
      <c r="C901" s="7"/>
      <c r="D901" s="7">
        <f t="shared" si="84"/>
        <v>0</v>
      </c>
      <c r="E901" s="4">
        <f t="shared" si="85"/>
        <v>0</v>
      </c>
      <c r="F901" s="4">
        <f t="shared" si="86"/>
        <v>0</v>
      </c>
      <c r="G901" s="7"/>
      <c r="H901" s="7"/>
      <c r="I901" s="7">
        <f t="shared" si="87"/>
        <v>0</v>
      </c>
      <c r="J901" s="4">
        <f t="shared" si="88"/>
        <v>0</v>
      </c>
      <c r="K901" s="4">
        <f t="shared" si="89"/>
        <v>0</v>
      </c>
    </row>
    <row r="902" spans="1:11">
      <c r="A902" s="2" t="s">
        <v>978</v>
      </c>
      <c r="B902" s="7"/>
      <c r="C902" s="7"/>
      <c r="D902" s="7">
        <f t="shared" si="84"/>
        <v>0</v>
      </c>
      <c r="E902" s="4">
        <f t="shared" si="85"/>
        <v>0</v>
      </c>
      <c r="F902" s="4">
        <f t="shared" si="86"/>
        <v>0</v>
      </c>
      <c r="G902" s="7"/>
      <c r="H902" s="7"/>
      <c r="I902" s="7">
        <f t="shared" si="87"/>
        <v>0</v>
      </c>
      <c r="J902" s="4">
        <f t="shared" si="88"/>
        <v>0</v>
      </c>
      <c r="K902" s="4">
        <f t="shared" si="89"/>
        <v>0</v>
      </c>
    </row>
    <row r="903" spans="1:11">
      <c r="A903" s="2" t="s">
        <v>979</v>
      </c>
      <c r="B903" s="7"/>
      <c r="C903" s="7"/>
      <c r="D903" s="7">
        <f t="shared" si="84"/>
        <v>0</v>
      </c>
      <c r="E903" s="4">
        <f t="shared" si="85"/>
        <v>0</v>
      </c>
      <c r="F903" s="4">
        <f t="shared" si="86"/>
        <v>0</v>
      </c>
      <c r="G903" s="7"/>
      <c r="H903" s="7"/>
      <c r="I903" s="7">
        <f t="shared" si="87"/>
        <v>0</v>
      </c>
      <c r="J903" s="4">
        <f t="shared" si="88"/>
        <v>0</v>
      </c>
      <c r="K903" s="4">
        <f t="shared" si="89"/>
        <v>0</v>
      </c>
    </row>
    <row r="904" spans="1:11">
      <c r="A904" s="2" t="s">
        <v>980</v>
      </c>
      <c r="B904" s="7"/>
      <c r="C904" s="7"/>
      <c r="D904" s="7">
        <f t="shared" si="84"/>
        <v>0</v>
      </c>
      <c r="E904" s="4">
        <f t="shared" si="85"/>
        <v>0</v>
      </c>
      <c r="F904" s="4">
        <f t="shared" si="86"/>
        <v>0</v>
      </c>
      <c r="G904" s="7"/>
      <c r="H904" s="7"/>
      <c r="I904" s="7">
        <f t="shared" si="87"/>
        <v>0</v>
      </c>
      <c r="J904" s="4">
        <f t="shared" si="88"/>
        <v>0</v>
      </c>
      <c r="K904" s="4">
        <f t="shared" si="89"/>
        <v>0</v>
      </c>
    </row>
    <row r="905" spans="1:11">
      <c r="A905" s="2" t="s">
        <v>981</v>
      </c>
      <c r="B905" s="7"/>
      <c r="C905" s="7"/>
      <c r="D905" s="7">
        <f t="shared" si="84"/>
        <v>0</v>
      </c>
      <c r="E905" s="4">
        <f t="shared" si="85"/>
        <v>0</v>
      </c>
      <c r="F905" s="4">
        <f t="shared" si="86"/>
        <v>0</v>
      </c>
      <c r="G905" s="7"/>
      <c r="H905" s="7"/>
      <c r="I905" s="7">
        <f t="shared" si="87"/>
        <v>0</v>
      </c>
      <c r="J905" s="4">
        <f t="shared" si="88"/>
        <v>0</v>
      </c>
      <c r="K905" s="4">
        <f t="shared" si="89"/>
        <v>0</v>
      </c>
    </row>
    <row r="906" spans="1:11">
      <c r="A906" s="2" t="s">
        <v>982</v>
      </c>
      <c r="B906" s="7"/>
      <c r="C906" s="7"/>
      <c r="D906" s="7">
        <f t="shared" si="84"/>
        <v>0</v>
      </c>
      <c r="E906" s="4">
        <f t="shared" si="85"/>
        <v>0</v>
      </c>
      <c r="F906" s="4">
        <f t="shared" si="86"/>
        <v>0</v>
      </c>
      <c r="G906" s="7"/>
      <c r="H906" s="7"/>
      <c r="I906" s="7">
        <f t="shared" si="87"/>
        <v>0</v>
      </c>
      <c r="J906" s="4">
        <f t="shared" si="88"/>
        <v>0</v>
      </c>
      <c r="K906" s="4">
        <f t="shared" si="89"/>
        <v>0</v>
      </c>
    </row>
    <row r="907" spans="1:11">
      <c r="A907" s="2" t="s">
        <v>983</v>
      </c>
      <c r="B907" s="7"/>
      <c r="C907" s="7"/>
      <c r="D907" s="7">
        <f t="shared" si="84"/>
        <v>0</v>
      </c>
      <c r="E907" s="4">
        <f t="shared" si="85"/>
        <v>0</v>
      </c>
      <c r="F907" s="4">
        <f t="shared" si="86"/>
        <v>0</v>
      </c>
      <c r="G907" s="7"/>
      <c r="H907" s="7"/>
      <c r="I907" s="7">
        <f t="shared" si="87"/>
        <v>0</v>
      </c>
      <c r="J907" s="4">
        <f t="shared" si="88"/>
        <v>0</v>
      </c>
      <c r="K907" s="4">
        <f t="shared" si="89"/>
        <v>0</v>
      </c>
    </row>
    <row r="908" spans="1:11">
      <c r="A908" s="2" t="s">
        <v>984</v>
      </c>
      <c r="B908" s="7"/>
      <c r="C908" s="7"/>
      <c r="D908" s="7">
        <f t="shared" si="84"/>
        <v>0</v>
      </c>
      <c r="E908" s="4">
        <f t="shared" si="85"/>
        <v>0</v>
      </c>
      <c r="F908" s="4">
        <f t="shared" si="86"/>
        <v>0</v>
      </c>
      <c r="G908" s="7"/>
      <c r="H908" s="7"/>
      <c r="I908" s="7">
        <f t="shared" si="87"/>
        <v>0</v>
      </c>
      <c r="J908" s="4">
        <f t="shared" si="88"/>
        <v>0</v>
      </c>
      <c r="K908" s="4">
        <f t="shared" si="89"/>
        <v>0</v>
      </c>
    </row>
    <row r="909" spans="1:11">
      <c r="A909" s="2" t="s">
        <v>985</v>
      </c>
      <c r="B909" s="7"/>
      <c r="C909" s="7"/>
      <c r="D909" s="7">
        <f t="shared" si="84"/>
        <v>0</v>
      </c>
      <c r="E909" s="4">
        <f t="shared" si="85"/>
        <v>0</v>
      </c>
      <c r="F909" s="4">
        <f t="shared" si="86"/>
        <v>0</v>
      </c>
      <c r="G909" s="7"/>
      <c r="H909" s="7"/>
      <c r="I909" s="7">
        <f t="shared" si="87"/>
        <v>0</v>
      </c>
      <c r="J909" s="4">
        <f t="shared" si="88"/>
        <v>0</v>
      </c>
      <c r="K909" s="4">
        <f t="shared" si="89"/>
        <v>0</v>
      </c>
    </row>
    <row r="910" spans="1:11">
      <c r="A910" s="2" t="s">
        <v>986</v>
      </c>
      <c r="B910" s="7"/>
      <c r="C910" s="7"/>
      <c r="D910" s="7">
        <f t="shared" si="84"/>
        <v>0</v>
      </c>
      <c r="E910" s="4">
        <f t="shared" si="85"/>
        <v>0</v>
      </c>
      <c r="F910" s="4">
        <f t="shared" si="86"/>
        <v>0</v>
      </c>
      <c r="G910" s="7"/>
      <c r="H910" s="7"/>
      <c r="I910" s="7">
        <f t="shared" si="87"/>
        <v>0</v>
      </c>
      <c r="J910" s="4">
        <f t="shared" si="88"/>
        <v>0</v>
      </c>
      <c r="K910" s="4">
        <f t="shared" si="89"/>
        <v>0</v>
      </c>
    </row>
    <row r="911" spans="1:11">
      <c r="A911" s="2" t="s">
        <v>987</v>
      </c>
      <c r="B911" s="7">
        <v>2</v>
      </c>
      <c r="C911" s="7">
        <v>2</v>
      </c>
      <c r="D911" s="7">
        <f t="shared" si="84"/>
        <v>0</v>
      </c>
      <c r="E911" s="4">
        <f t="shared" si="85"/>
        <v>1</v>
      </c>
      <c r="F911" s="4">
        <f t="shared" si="86"/>
        <v>0</v>
      </c>
      <c r="G911" s="7">
        <v>168</v>
      </c>
      <c r="H911" s="7">
        <v>168</v>
      </c>
      <c r="I911" s="7">
        <f t="shared" si="87"/>
        <v>0</v>
      </c>
      <c r="J911" s="4">
        <f t="shared" si="88"/>
        <v>1</v>
      </c>
      <c r="K911" s="4">
        <f t="shared" si="89"/>
        <v>0</v>
      </c>
    </row>
    <row r="912" spans="1:11">
      <c r="A912" s="2" t="s">
        <v>988</v>
      </c>
      <c r="B912" s="7">
        <v>2</v>
      </c>
      <c r="C912" s="7">
        <v>2</v>
      </c>
      <c r="D912" s="7">
        <f t="shared" si="84"/>
        <v>0</v>
      </c>
      <c r="E912" s="4">
        <f t="shared" si="85"/>
        <v>1</v>
      </c>
      <c r="F912" s="4">
        <f t="shared" si="86"/>
        <v>0</v>
      </c>
      <c r="G912" s="7"/>
      <c r="H912" s="7"/>
      <c r="I912" s="7">
        <f t="shared" si="87"/>
        <v>0</v>
      </c>
      <c r="J912" s="4">
        <f t="shared" si="88"/>
        <v>0</v>
      </c>
      <c r="K912" s="4">
        <f t="shared" si="89"/>
        <v>0</v>
      </c>
    </row>
    <row r="913" spans="1:11">
      <c r="A913" s="2" t="s">
        <v>989</v>
      </c>
      <c r="B913" s="7">
        <v>7</v>
      </c>
      <c r="C913" s="7">
        <v>7</v>
      </c>
      <c r="D913" s="7">
        <f t="shared" si="84"/>
        <v>0</v>
      </c>
      <c r="E913" s="4">
        <f t="shared" si="85"/>
        <v>1</v>
      </c>
      <c r="F913" s="4">
        <f t="shared" si="86"/>
        <v>0</v>
      </c>
      <c r="G913" s="7">
        <v>2441</v>
      </c>
      <c r="H913" s="7">
        <v>2441</v>
      </c>
      <c r="I913" s="7">
        <f t="shared" si="87"/>
        <v>0</v>
      </c>
      <c r="J913" s="4">
        <f t="shared" si="88"/>
        <v>1</v>
      </c>
      <c r="K913" s="4">
        <f t="shared" si="89"/>
        <v>0</v>
      </c>
    </row>
    <row r="914" spans="1:11">
      <c r="A914" s="2" t="s">
        <v>990</v>
      </c>
      <c r="B914" s="7"/>
      <c r="C914" s="7"/>
      <c r="D914" s="7">
        <f t="shared" si="84"/>
        <v>0</v>
      </c>
      <c r="E914" s="4">
        <f t="shared" si="85"/>
        <v>0</v>
      </c>
      <c r="F914" s="4">
        <f t="shared" si="86"/>
        <v>0</v>
      </c>
      <c r="G914" s="7"/>
      <c r="H914" s="7"/>
      <c r="I914" s="7">
        <f t="shared" si="87"/>
        <v>0</v>
      </c>
      <c r="J914" s="4">
        <f t="shared" si="88"/>
        <v>0</v>
      </c>
      <c r="K914" s="4">
        <f t="shared" si="89"/>
        <v>0</v>
      </c>
    </row>
    <row r="915" spans="1:11">
      <c r="A915" s="2" t="s">
        <v>991</v>
      </c>
      <c r="B915" s="7">
        <v>1</v>
      </c>
      <c r="C915" s="7">
        <v>1</v>
      </c>
      <c r="D915" s="7">
        <f t="shared" si="84"/>
        <v>0</v>
      </c>
      <c r="E915" s="4">
        <f t="shared" si="85"/>
        <v>1</v>
      </c>
      <c r="F915" s="4">
        <f t="shared" si="86"/>
        <v>0</v>
      </c>
      <c r="G915" s="7">
        <v>3</v>
      </c>
      <c r="H915" s="7">
        <v>3</v>
      </c>
      <c r="I915" s="7">
        <f t="shared" si="87"/>
        <v>0</v>
      </c>
      <c r="J915" s="4">
        <f t="shared" si="88"/>
        <v>1</v>
      </c>
      <c r="K915" s="4">
        <f t="shared" si="89"/>
        <v>0</v>
      </c>
    </row>
    <row r="916" spans="1:11">
      <c r="A916" s="2" t="s">
        <v>992</v>
      </c>
      <c r="B916" s="7">
        <v>6</v>
      </c>
      <c r="C916" s="7">
        <v>6</v>
      </c>
      <c r="D916" s="7">
        <f t="shared" si="84"/>
        <v>0</v>
      </c>
      <c r="E916" s="4">
        <f t="shared" si="85"/>
        <v>1</v>
      </c>
      <c r="F916" s="4">
        <f t="shared" si="86"/>
        <v>0</v>
      </c>
      <c r="G916" s="7">
        <v>510</v>
      </c>
      <c r="H916" s="7">
        <v>486</v>
      </c>
      <c r="I916" s="7">
        <f t="shared" si="87"/>
        <v>24</v>
      </c>
      <c r="J916" s="4">
        <f t="shared" si="88"/>
        <v>0.95294117647058818</v>
      </c>
      <c r="K916" s="4">
        <f t="shared" si="89"/>
        <v>4.7058823529411764E-2</v>
      </c>
    </row>
    <row r="917" spans="1:11">
      <c r="A917" s="2" t="s">
        <v>993</v>
      </c>
      <c r="B917" s="7">
        <v>2</v>
      </c>
      <c r="C917" s="7">
        <v>2</v>
      </c>
      <c r="D917" s="7">
        <f t="shared" si="84"/>
        <v>0</v>
      </c>
      <c r="E917" s="4">
        <f t="shared" si="85"/>
        <v>1</v>
      </c>
      <c r="F917" s="4">
        <f t="shared" si="86"/>
        <v>0</v>
      </c>
      <c r="G917" s="7">
        <v>2</v>
      </c>
      <c r="H917" s="7">
        <v>2</v>
      </c>
      <c r="I917" s="7">
        <f t="shared" si="87"/>
        <v>0</v>
      </c>
      <c r="J917" s="4">
        <f t="shared" si="88"/>
        <v>1</v>
      </c>
      <c r="K917" s="4">
        <f t="shared" si="89"/>
        <v>0</v>
      </c>
    </row>
    <row r="918" spans="1:11">
      <c r="A918" s="2" t="s">
        <v>994</v>
      </c>
      <c r="B918" s="7"/>
      <c r="C918" s="7"/>
      <c r="D918" s="7">
        <f t="shared" si="84"/>
        <v>0</v>
      </c>
      <c r="E918" s="4">
        <f t="shared" si="85"/>
        <v>0</v>
      </c>
      <c r="F918" s="4">
        <f t="shared" si="86"/>
        <v>0</v>
      </c>
      <c r="G918" s="7"/>
      <c r="H918" s="7"/>
      <c r="I918" s="7">
        <f t="shared" si="87"/>
        <v>0</v>
      </c>
      <c r="J918" s="4">
        <f t="shared" si="88"/>
        <v>0</v>
      </c>
      <c r="K918" s="4">
        <f t="shared" si="89"/>
        <v>0</v>
      </c>
    </row>
    <row r="919" spans="1:11">
      <c r="A919" s="2" t="s">
        <v>995</v>
      </c>
      <c r="B919" s="7"/>
      <c r="C919" s="7"/>
      <c r="D919" s="7">
        <f t="shared" si="84"/>
        <v>0</v>
      </c>
      <c r="E919" s="4">
        <f t="shared" si="85"/>
        <v>0</v>
      </c>
      <c r="F919" s="4">
        <f t="shared" si="86"/>
        <v>0</v>
      </c>
      <c r="G919" s="7"/>
      <c r="H919" s="7"/>
      <c r="I919" s="7">
        <f t="shared" si="87"/>
        <v>0</v>
      </c>
      <c r="J919" s="4">
        <f t="shared" si="88"/>
        <v>0</v>
      </c>
      <c r="K919" s="4">
        <f t="shared" si="89"/>
        <v>0</v>
      </c>
    </row>
    <row r="920" spans="1:11">
      <c r="A920" s="2" t="s">
        <v>996</v>
      </c>
      <c r="B920" s="7"/>
      <c r="C920" s="7"/>
      <c r="D920" s="7">
        <f t="shared" si="84"/>
        <v>0</v>
      </c>
      <c r="E920" s="4">
        <f t="shared" si="85"/>
        <v>0</v>
      </c>
      <c r="F920" s="4">
        <f t="shared" si="86"/>
        <v>0</v>
      </c>
      <c r="G920" s="7"/>
      <c r="H920" s="7"/>
      <c r="I920" s="7">
        <f t="shared" si="87"/>
        <v>0</v>
      </c>
      <c r="J920" s="4">
        <f t="shared" si="88"/>
        <v>0</v>
      </c>
      <c r="K920" s="4">
        <f t="shared" si="89"/>
        <v>0</v>
      </c>
    </row>
    <row r="921" spans="1:11">
      <c r="A921" s="2" t="s">
        <v>997</v>
      </c>
      <c r="B921" s="7">
        <v>2</v>
      </c>
      <c r="C921" s="7">
        <v>2</v>
      </c>
      <c r="D921" s="7">
        <f t="shared" si="84"/>
        <v>0</v>
      </c>
      <c r="E921" s="4">
        <f t="shared" si="85"/>
        <v>1</v>
      </c>
      <c r="F921" s="4">
        <f t="shared" si="86"/>
        <v>0</v>
      </c>
      <c r="G921" s="7">
        <v>24</v>
      </c>
      <c r="H921" s="7">
        <v>23</v>
      </c>
      <c r="I921" s="7">
        <f t="shared" si="87"/>
        <v>1</v>
      </c>
      <c r="J921" s="4">
        <f t="shared" si="88"/>
        <v>0.95833333333333337</v>
      </c>
      <c r="K921" s="4">
        <f t="shared" si="89"/>
        <v>4.1666666666666664E-2</v>
      </c>
    </row>
    <row r="922" spans="1:11">
      <c r="A922" s="2" t="s">
        <v>998</v>
      </c>
      <c r="B922" s="7"/>
      <c r="C922" s="7"/>
      <c r="D922" s="7">
        <f t="shared" si="84"/>
        <v>0</v>
      </c>
      <c r="E922" s="4">
        <f t="shared" si="85"/>
        <v>0</v>
      </c>
      <c r="F922" s="4">
        <f t="shared" si="86"/>
        <v>0</v>
      </c>
      <c r="G922" s="7"/>
      <c r="H922" s="7"/>
      <c r="I922" s="7">
        <f t="shared" si="87"/>
        <v>0</v>
      </c>
      <c r="J922" s="4">
        <f t="shared" si="88"/>
        <v>0</v>
      </c>
      <c r="K922" s="4">
        <f t="shared" si="89"/>
        <v>0</v>
      </c>
    </row>
    <row r="923" spans="1:11">
      <c r="A923" s="2" t="s">
        <v>999</v>
      </c>
      <c r="B923" s="7"/>
      <c r="C923" s="7"/>
      <c r="D923" s="7">
        <f t="shared" si="84"/>
        <v>0</v>
      </c>
      <c r="E923" s="4">
        <f t="shared" si="85"/>
        <v>0</v>
      </c>
      <c r="F923" s="4">
        <f t="shared" si="86"/>
        <v>0</v>
      </c>
      <c r="G923" s="7"/>
      <c r="H923" s="7"/>
      <c r="I923" s="7">
        <f t="shared" si="87"/>
        <v>0</v>
      </c>
      <c r="J923" s="4">
        <f t="shared" si="88"/>
        <v>0</v>
      </c>
      <c r="K923" s="4">
        <f t="shared" si="89"/>
        <v>0</v>
      </c>
    </row>
    <row r="924" spans="1:11">
      <c r="A924" s="2" t="s">
        <v>1000</v>
      </c>
      <c r="B924" s="7">
        <v>1</v>
      </c>
      <c r="C924" s="7">
        <v>1</v>
      </c>
      <c r="D924" s="7">
        <f t="shared" si="84"/>
        <v>0</v>
      </c>
      <c r="E924" s="4">
        <f t="shared" si="85"/>
        <v>1</v>
      </c>
      <c r="F924" s="4">
        <f t="shared" si="86"/>
        <v>0</v>
      </c>
      <c r="G924" s="7">
        <v>2</v>
      </c>
      <c r="H924" s="7">
        <v>2</v>
      </c>
      <c r="I924" s="7">
        <f t="shared" si="87"/>
        <v>0</v>
      </c>
      <c r="J924" s="4">
        <f t="shared" si="88"/>
        <v>1</v>
      </c>
      <c r="K924" s="4">
        <f t="shared" si="89"/>
        <v>0</v>
      </c>
    </row>
    <row r="925" spans="1:11">
      <c r="A925" s="2" t="s">
        <v>1001</v>
      </c>
      <c r="B925" s="7"/>
      <c r="C925" s="7"/>
      <c r="D925" s="7">
        <f t="shared" si="84"/>
        <v>0</v>
      </c>
      <c r="E925" s="4">
        <f t="shared" si="85"/>
        <v>0</v>
      </c>
      <c r="F925" s="4">
        <f t="shared" si="86"/>
        <v>0</v>
      </c>
      <c r="G925" s="7"/>
      <c r="H925" s="7"/>
      <c r="I925" s="7">
        <f t="shared" si="87"/>
        <v>0</v>
      </c>
      <c r="J925" s="4">
        <f t="shared" si="88"/>
        <v>0</v>
      </c>
      <c r="K925" s="4">
        <f t="shared" si="89"/>
        <v>0</v>
      </c>
    </row>
    <row r="926" spans="1:11">
      <c r="A926" s="2" t="s">
        <v>1002</v>
      </c>
      <c r="B926" s="7"/>
      <c r="C926" s="7"/>
      <c r="D926" s="7">
        <f t="shared" si="84"/>
        <v>0</v>
      </c>
      <c r="E926" s="4">
        <f t="shared" si="85"/>
        <v>0</v>
      </c>
      <c r="F926" s="4">
        <f t="shared" si="86"/>
        <v>0</v>
      </c>
      <c r="G926" s="7"/>
      <c r="H926" s="7"/>
      <c r="I926" s="7">
        <f t="shared" si="87"/>
        <v>0</v>
      </c>
      <c r="J926" s="4">
        <f t="shared" si="88"/>
        <v>0</v>
      </c>
      <c r="K926" s="4">
        <f t="shared" si="89"/>
        <v>0</v>
      </c>
    </row>
    <row r="927" spans="1:11">
      <c r="A927" s="2" t="s">
        <v>1003</v>
      </c>
      <c r="B927" s="7"/>
      <c r="C927" s="7"/>
      <c r="D927" s="7">
        <f t="shared" si="84"/>
        <v>0</v>
      </c>
      <c r="E927" s="4">
        <f t="shared" si="85"/>
        <v>0</v>
      </c>
      <c r="F927" s="4">
        <f t="shared" si="86"/>
        <v>0</v>
      </c>
      <c r="G927" s="7"/>
      <c r="H927" s="7"/>
      <c r="I927" s="7">
        <f t="shared" si="87"/>
        <v>0</v>
      </c>
      <c r="J927" s="4">
        <f t="shared" si="88"/>
        <v>0</v>
      </c>
      <c r="K927" s="4">
        <f t="shared" si="89"/>
        <v>0</v>
      </c>
    </row>
    <row r="928" spans="1:11">
      <c r="A928" s="2" t="s">
        <v>1004</v>
      </c>
      <c r="B928" s="7"/>
      <c r="C928" s="7"/>
      <c r="D928" s="7">
        <f t="shared" si="84"/>
        <v>0</v>
      </c>
      <c r="E928" s="4">
        <f t="shared" si="85"/>
        <v>0</v>
      </c>
      <c r="F928" s="4">
        <f t="shared" si="86"/>
        <v>0</v>
      </c>
      <c r="G928" s="7"/>
      <c r="H928" s="7"/>
      <c r="I928" s="7">
        <f t="shared" si="87"/>
        <v>0</v>
      </c>
      <c r="J928" s="4">
        <f t="shared" si="88"/>
        <v>0</v>
      </c>
      <c r="K928" s="4">
        <f t="shared" si="89"/>
        <v>0</v>
      </c>
    </row>
    <row r="929" spans="1:11">
      <c r="A929" s="2" t="s">
        <v>1005</v>
      </c>
      <c r="B929" s="7"/>
      <c r="C929" s="7"/>
      <c r="D929" s="7">
        <f t="shared" si="84"/>
        <v>0</v>
      </c>
      <c r="E929" s="4">
        <f t="shared" si="85"/>
        <v>0</v>
      </c>
      <c r="F929" s="4">
        <f t="shared" si="86"/>
        <v>0</v>
      </c>
      <c r="G929" s="7"/>
      <c r="H929" s="7"/>
      <c r="I929" s="7">
        <f t="shared" si="87"/>
        <v>0</v>
      </c>
      <c r="J929" s="4">
        <f t="shared" si="88"/>
        <v>0</v>
      </c>
      <c r="K929" s="4">
        <f t="shared" si="89"/>
        <v>0</v>
      </c>
    </row>
    <row r="930" spans="1:11">
      <c r="A930" s="2" t="s">
        <v>1006</v>
      </c>
      <c r="B930" s="7"/>
      <c r="C930" s="7"/>
      <c r="D930" s="7">
        <f t="shared" si="84"/>
        <v>0</v>
      </c>
      <c r="E930" s="4">
        <f t="shared" si="85"/>
        <v>0</v>
      </c>
      <c r="F930" s="4">
        <f t="shared" si="86"/>
        <v>0</v>
      </c>
      <c r="G930" s="7"/>
      <c r="H930" s="7"/>
      <c r="I930" s="7">
        <f t="shared" si="87"/>
        <v>0</v>
      </c>
      <c r="J930" s="4">
        <f t="shared" si="88"/>
        <v>0</v>
      </c>
      <c r="K930" s="4">
        <f t="shared" si="89"/>
        <v>0</v>
      </c>
    </row>
    <row r="931" spans="1:11">
      <c r="A931" s="2" t="s">
        <v>1007</v>
      </c>
      <c r="B931" s="7"/>
      <c r="C931" s="7"/>
      <c r="D931" s="7">
        <f t="shared" si="84"/>
        <v>0</v>
      </c>
      <c r="E931" s="4">
        <f t="shared" si="85"/>
        <v>0</v>
      </c>
      <c r="F931" s="4">
        <f t="shared" si="86"/>
        <v>0</v>
      </c>
      <c r="G931" s="7"/>
      <c r="H931" s="7"/>
      <c r="I931" s="7">
        <f t="shared" si="87"/>
        <v>0</v>
      </c>
      <c r="J931" s="4">
        <f t="shared" si="88"/>
        <v>0</v>
      </c>
      <c r="K931" s="4">
        <f t="shared" si="89"/>
        <v>0</v>
      </c>
    </row>
    <row r="932" spans="1:11">
      <c r="A932" s="1" t="s">
        <v>18</v>
      </c>
      <c r="B932" s="6">
        <v>7759</v>
      </c>
      <c r="C932" s="6">
        <v>6469</v>
      </c>
      <c r="D932" s="6">
        <f t="shared" si="84"/>
        <v>1290</v>
      </c>
      <c r="E932" s="3">
        <f t="shared" si="85"/>
        <v>0.83374146152854745</v>
      </c>
      <c r="F932" s="3">
        <f t="shared" si="86"/>
        <v>0.1662585384714525</v>
      </c>
      <c r="G932" s="6">
        <v>683376</v>
      </c>
      <c r="H932" s="6">
        <v>660079</v>
      </c>
      <c r="I932" s="6">
        <f t="shared" si="87"/>
        <v>23297</v>
      </c>
      <c r="J932" s="3">
        <f t="shared" si="88"/>
        <v>0.9659089578797031</v>
      </c>
      <c r="K932" s="3">
        <f t="shared" si="89"/>
        <v>3.4091042120296879E-2</v>
      </c>
    </row>
    <row r="933" spans="1:11">
      <c r="A933" s="2" t="s">
        <v>1008</v>
      </c>
      <c r="B933" s="7"/>
      <c r="C933" s="7"/>
      <c r="D933" s="7">
        <f t="shared" si="84"/>
        <v>0</v>
      </c>
      <c r="E933" s="4">
        <f t="shared" si="85"/>
        <v>0</v>
      </c>
      <c r="F933" s="4">
        <f t="shared" si="86"/>
        <v>0</v>
      </c>
      <c r="G933" s="7"/>
      <c r="H933" s="7"/>
      <c r="I933" s="7">
        <f t="shared" si="87"/>
        <v>0</v>
      </c>
      <c r="J933" s="4">
        <f t="shared" si="88"/>
        <v>0</v>
      </c>
      <c r="K933" s="4">
        <f t="shared" si="89"/>
        <v>0</v>
      </c>
    </row>
    <row r="934" spans="1:11">
      <c r="A934" s="2" t="s">
        <v>1009</v>
      </c>
      <c r="B934" s="7">
        <v>16</v>
      </c>
      <c r="C934" s="7">
        <v>13</v>
      </c>
      <c r="D934" s="7">
        <f t="shared" si="84"/>
        <v>3</v>
      </c>
      <c r="E934" s="4">
        <f t="shared" si="85"/>
        <v>0.8125</v>
      </c>
      <c r="F934" s="4">
        <f t="shared" si="86"/>
        <v>0.1875</v>
      </c>
      <c r="G934" s="7"/>
      <c r="H934" s="7"/>
      <c r="I934" s="7">
        <f t="shared" si="87"/>
        <v>0</v>
      </c>
      <c r="J934" s="4">
        <f t="shared" si="88"/>
        <v>0</v>
      </c>
      <c r="K934" s="4">
        <f t="shared" si="89"/>
        <v>0</v>
      </c>
    </row>
    <row r="935" spans="1:11">
      <c r="A935" s="2" t="s">
        <v>1010</v>
      </c>
      <c r="B935" s="7">
        <v>8</v>
      </c>
      <c r="C935" s="7">
        <v>7</v>
      </c>
      <c r="D935" s="7">
        <f t="shared" si="84"/>
        <v>1</v>
      </c>
      <c r="E935" s="4">
        <f t="shared" si="85"/>
        <v>0.875</v>
      </c>
      <c r="F935" s="4">
        <f t="shared" si="86"/>
        <v>0.125</v>
      </c>
      <c r="G935" s="7">
        <v>48</v>
      </c>
      <c r="H935" s="7">
        <v>47</v>
      </c>
      <c r="I935" s="7">
        <f t="shared" si="87"/>
        <v>1</v>
      </c>
      <c r="J935" s="4">
        <f t="shared" si="88"/>
        <v>0.97916666666666663</v>
      </c>
      <c r="K935" s="4">
        <f t="shared" si="89"/>
        <v>2.0833333333333332E-2</v>
      </c>
    </row>
    <row r="936" spans="1:11">
      <c r="A936" s="2" t="s">
        <v>1011</v>
      </c>
      <c r="B936" s="7">
        <v>2</v>
      </c>
      <c r="C936" s="7">
        <v>2</v>
      </c>
      <c r="D936" s="7">
        <f t="shared" si="84"/>
        <v>0</v>
      </c>
      <c r="E936" s="4">
        <f t="shared" si="85"/>
        <v>1</v>
      </c>
      <c r="F936" s="4">
        <f t="shared" si="86"/>
        <v>0</v>
      </c>
      <c r="G936" s="7">
        <v>32</v>
      </c>
      <c r="H936" s="7">
        <v>32</v>
      </c>
      <c r="I936" s="7">
        <f t="shared" si="87"/>
        <v>0</v>
      </c>
      <c r="J936" s="4">
        <f t="shared" si="88"/>
        <v>1</v>
      </c>
      <c r="K936" s="4">
        <f t="shared" si="89"/>
        <v>0</v>
      </c>
    </row>
    <row r="937" spans="1:11">
      <c r="A937" s="2" t="s">
        <v>1012</v>
      </c>
      <c r="B937" s="7">
        <v>3</v>
      </c>
      <c r="C937" s="7">
        <v>3</v>
      </c>
      <c r="D937" s="7">
        <f t="shared" si="84"/>
        <v>0</v>
      </c>
      <c r="E937" s="4">
        <f t="shared" si="85"/>
        <v>1</v>
      </c>
      <c r="F937" s="4">
        <f t="shared" si="86"/>
        <v>0</v>
      </c>
      <c r="G937" s="7">
        <v>24</v>
      </c>
      <c r="H937" s="7"/>
      <c r="I937" s="7">
        <f t="shared" si="87"/>
        <v>24</v>
      </c>
      <c r="J937" s="4">
        <f t="shared" si="88"/>
        <v>0</v>
      </c>
      <c r="K937" s="4">
        <f t="shared" si="89"/>
        <v>1</v>
      </c>
    </row>
    <row r="938" spans="1:11">
      <c r="A938" s="2" t="s">
        <v>1013</v>
      </c>
      <c r="B938" s="7">
        <v>10</v>
      </c>
      <c r="C938" s="7">
        <v>9</v>
      </c>
      <c r="D938" s="7">
        <f t="shared" si="84"/>
        <v>1</v>
      </c>
      <c r="E938" s="4">
        <f t="shared" si="85"/>
        <v>0.9</v>
      </c>
      <c r="F938" s="4">
        <f t="shared" si="86"/>
        <v>0.1</v>
      </c>
      <c r="G938" s="7">
        <v>1821</v>
      </c>
      <c r="H938" s="7">
        <v>1820</v>
      </c>
      <c r="I938" s="7">
        <f t="shared" si="87"/>
        <v>1</v>
      </c>
      <c r="J938" s="4">
        <f t="shared" si="88"/>
        <v>0.99945085118067001</v>
      </c>
      <c r="K938" s="4">
        <f t="shared" si="89"/>
        <v>5.4914881933003845E-4</v>
      </c>
    </row>
    <row r="939" spans="1:11">
      <c r="A939" s="2" t="s">
        <v>1014</v>
      </c>
      <c r="B939" s="7"/>
      <c r="C939" s="7"/>
      <c r="D939" s="7">
        <f t="shared" si="84"/>
        <v>0</v>
      </c>
      <c r="E939" s="4">
        <f t="shared" si="85"/>
        <v>0</v>
      </c>
      <c r="F939" s="4">
        <f t="shared" si="86"/>
        <v>0</v>
      </c>
      <c r="G939" s="7"/>
      <c r="H939" s="7"/>
      <c r="I939" s="7">
        <f t="shared" si="87"/>
        <v>0</v>
      </c>
      <c r="J939" s="4">
        <f t="shared" si="88"/>
        <v>0</v>
      </c>
      <c r="K939" s="4">
        <f t="shared" si="89"/>
        <v>0</v>
      </c>
    </row>
    <row r="940" spans="1:11">
      <c r="A940" s="2" t="s">
        <v>1015</v>
      </c>
      <c r="B940" s="7">
        <v>1</v>
      </c>
      <c r="C940" s="7">
        <v>1</v>
      </c>
      <c r="D940" s="7">
        <f t="shared" si="84"/>
        <v>0</v>
      </c>
      <c r="E940" s="4">
        <f t="shared" si="85"/>
        <v>1</v>
      </c>
      <c r="F940" s="4">
        <f t="shared" si="86"/>
        <v>0</v>
      </c>
      <c r="G940" s="7">
        <v>30</v>
      </c>
      <c r="H940" s="7">
        <v>30</v>
      </c>
      <c r="I940" s="7">
        <f t="shared" si="87"/>
        <v>0</v>
      </c>
      <c r="J940" s="4">
        <f t="shared" si="88"/>
        <v>1</v>
      </c>
      <c r="K940" s="4">
        <f t="shared" si="89"/>
        <v>0</v>
      </c>
    </row>
    <row r="941" spans="1:11">
      <c r="A941" s="2" t="s">
        <v>1016</v>
      </c>
      <c r="B941" s="7">
        <v>2</v>
      </c>
      <c r="C941" s="7">
        <v>2</v>
      </c>
      <c r="D941" s="7">
        <f t="shared" si="84"/>
        <v>0</v>
      </c>
      <c r="E941" s="4">
        <f t="shared" si="85"/>
        <v>1</v>
      </c>
      <c r="F941" s="4">
        <f t="shared" si="86"/>
        <v>0</v>
      </c>
      <c r="G941" s="7">
        <v>31</v>
      </c>
      <c r="H941" s="7">
        <v>31</v>
      </c>
      <c r="I941" s="7">
        <f t="shared" si="87"/>
        <v>0</v>
      </c>
      <c r="J941" s="4">
        <f t="shared" si="88"/>
        <v>1</v>
      </c>
      <c r="K941" s="4">
        <f t="shared" si="89"/>
        <v>0</v>
      </c>
    </row>
    <row r="942" spans="1:11">
      <c r="A942" s="2" t="s">
        <v>1017</v>
      </c>
      <c r="B942" s="7">
        <v>6</v>
      </c>
      <c r="C942" s="7">
        <v>5</v>
      </c>
      <c r="D942" s="7">
        <f t="shared" si="84"/>
        <v>1</v>
      </c>
      <c r="E942" s="4">
        <f t="shared" si="85"/>
        <v>0.83333333333333337</v>
      </c>
      <c r="F942" s="4">
        <f t="shared" si="86"/>
        <v>0.16666666666666666</v>
      </c>
      <c r="G942" s="7"/>
      <c r="H942" s="7"/>
      <c r="I942" s="7">
        <f t="shared" si="87"/>
        <v>0</v>
      </c>
      <c r="J942" s="4">
        <f t="shared" si="88"/>
        <v>0</v>
      </c>
      <c r="K942" s="4">
        <f t="shared" si="89"/>
        <v>0</v>
      </c>
    </row>
    <row r="943" spans="1:11">
      <c r="A943" s="2" t="s">
        <v>1018</v>
      </c>
      <c r="B943" s="7">
        <v>16</v>
      </c>
      <c r="C943" s="7">
        <v>9</v>
      </c>
      <c r="D943" s="7">
        <f t="shared" si="84"/>
        <v>7</v>
      </c>
      <c r="E943" s="4">
        <f t="shared" si="85"/>
        <v>0.5625</v>
      </c>
      <c r="F943" s="4">
        <f t="shared" si="86"/>
        <v>0.4375</v>
      </c>
      <c r="G943" s="7"/>
      <c r="H943" s="7"/>
      <c r="I943" s="7">
        <f t="shared" si="87"/>
        <v>0</v>
      </c>
      <c r="J943" s="4">
        <f t="shared" si="88"/>
        <v>0</v>
      </c>
      <c r="K943" s="4">
        <f t="shared" si="89"/>
        <v>0</v>
      </c>
    </row>
    <row r="944" spans="1:11">
      <c r="A944" s="2" t="s">
        <v>1019</v>
      </c>
      <c r="B944" s="7"/>
      <c r="C944" s="7"/>
      <c r="D944" s="7">
        <f t="shared" si="84"/>
        <v>0</v>
      </c>
      <c r="E944" s="4">
        <f t="shared" si="85"/>
        <v>0</v>
      </c>
      <c r="F944" s="4">
        <f t="shared" si="86"/>
        <v>0</v>
      </c>
      <c r="G944" s="7"/>
      <c r="H944" s="7"/>
      <c r="I944" s="7">
        <f t="shared" si="87"/>
        <v>0</v>
      </c>
      <c r="J944" s="4">
        <f t="shared" si="88"/>
        <v>0</v>
      </c>
      <c r="K944" s="4">
        <f t="shared" si="89"/>
        <v>0</v>
      </c>
    </row>
    <row r="945" spans="1:11">
      <c r="A945" s="2" t="s">
        <v>1020</v>
      </c>
      <c r="B945" s="7">
        <v>8</v>
      </c>
      <c r="C945" s="7">
        <v>8</v>
      </c>
      <c r="D945" s="7">
        <f t="shared" si="84"/>
        <v>0</v>
      </c>
      <c r="E945" s="4">
        <f t="shared" si="85"/>
        <v>1</v>
      </c>
      <c r="F945" s="4">
        <f t="shared" si="86"/>
        <v>0</v>
      </c>
      <c r="G945" s="7"/>
      <c r="H945" s="7"/>
      <c r="I945" s="7">
        <f t="shared" si="87"/>
        <v>0</v>
      </c>
      <c r="J945" s="4">
        <f t="shared" si="88"/>
        <v>0</v>
      </c>
      <c r="K945" s="4">
        <f t="shared" si="89"/>
        <v>0</v>
      </c>
    </row>
    <row r="946" spans="1:11">
      <c r="A946" s="2" t="s">
        <v>1021</v>
      </c>
      <c r="B946" s="7"/>
      <c r="C946" s="7"/>
      <c r="D946" s="7">
        <f t="shared" si="84"/>
        <v>0</v>
      </c>
      <c r="E946" s="4">
        <f t="shared" si="85"/>
        <v>0</v>
      </c>
      <c r="F946" s="4">
        <f t="shared" si="86"/>
        <v>0</v>
      </c>
      <c r="G946" s="7"/>
      <c r="H946" s="7"/>
      <c r="I946" s="7">
        <f t="shared" si="87"/>
        <v>0</v>
      </c>
      <c r="J946" s="4">
        <f t="shared" si="88"/>
        <v>0</v>
      </c>
      <c r="K946" s="4">
        <f t="shared" si="89"/>
        <v>0</v>
      </c>
    </row>
    <row r="947" spans="1:11">
      <c r="A947" s="2" t="s">
        <v>1022</v>
      </c>
      <c r="B947" s="7"/>
      <c r="C947" s="7"/>
      <c r="D947" s="7">
        <f t="shared" si="84"/>
        <v>0</v>
      </c>
      <c r="E947" s="4">
        <f t="shared" si="85"/>
        <v>0</v>
      </c>
      <c r="F947" s="4">
        <f t="shared" si="86"/>
        <v>0</v>
      </c>
      <c r="G947" s="7"/>
      <c r="H947" s="7"/>
      <c r="I947" s="7">
        <f t="shared" si="87"/>
        <v>0</v>
      </c>
      <c r="J947" s="4">
        <f t="shared" si="88"/>
        <v>0</v>
      </c>
      <c r="K947" s="4">
        <f t="shared" si="89"/>
        <v>0</v>
      </c>
    </row>
    <row r="948" spans="1:11">
      <c r="A948" s="2" t="s">
        <v>1023</v>
      </c>
      <c r="B948" s="7"/>
      <c r="C948" s="7"/>
      <c r="D948" s="7">
        <f t="shared" si="84"/>
        <v>0</v>
      </c>
      <c r="E948" s="4">
        <f t="shared" si="85"/>
        <v>0</v>
      </c>
      <c r="F948" s="4">
        <f t="shared" si="86"/>
        <v>0</v>
      </c>
      <c r="G948" s="7"/>
      <c r="H948" s="7"/>
      <c r="I948" s="7">
        <f t="shared" si="87"/>
        <v>0</v>
      </c>
      <c r="J948" s="4">
        <f t="shared" si="88"/>
        <v>0</v>
      </c>
      <c r="K948" s="4">
        <f t="shared" si="89"/>
        <v>0</v>
      </c>
    </row>
    <row r="949" spans="1:11">
      <c r="A949" s="2" t="s">
        <v>1024</v>
      </c>
      <c r="B949" s="7">
        <v>7571</v>
      </c>
      <c r="C949" s="7">
        <v>6295</v>
      </c>
      <c r="D949" s="7">
        <f t="shared" si="84"/>
        <v>1276</v>
      </c>
      <c r="E949" s="4">
        <f t="shared" si="85"/>
        <v>0.83146215823537184</v>
      </c>
      <c r="F949" s="4">
        <f t="shared" si="86"/>
        <v>0.16853784176462819</v>
      </c>
      <c r="G949" s="7">
        <v>675425</v>
      </c>
      <c r="H949" s="7">
        <v>653461</v>
      </c>
      <c r="I949" s="7">
        <f t="shared" si="87"/>
        <v>21964</v>
      </c>
      <c r="J949" s="4">
        <f t="shared" si="88"/>
        <v>0.967481215530962</v>
      </c>
      <c r="K949" s="4">
        <f t="shared" si="89"/>
        <v>3.2518784469038012E-2</v>
      </c>
    </row>
    <row r="950" spans="1:11">
      <c r="A950" s="2" t="s">
        <v>1025</v>
      </c>
      <c r="B950" s="7">
        <v>4</v>
      </c>
      <c r="C950" s="7">
        <v>4</v>
      </c>
      <c r="D950" s="7">
        <f t="shared" si="84"/>
        <v>0</v>
      </c>
      <c r="E950" s="4">
        <f t="shared" si="85"/>
        <v>1</v>
      </c>
      <c r="F950" s="4">
        <f t="shared" si="86"/>
        <v>0</v>
      </c>
      <c r="G950" s="7">
        <v>5</v>
      </c>
      <c r="H950" s="7">
        <v>5</v>
      </c>
      <c r="I950" s="7">
        <f t="shared" si="87"/>
        <v>0</v>
      </c>
      <c r="J950" s="4">
        <f t="shared" si="88"/>
        <v>1</v>
      </c>
      <c r="K950" s="4">
        <f t="shared" si="89"/>
        <v>0</v>
      </c>
    </row>
    <row r="951" spans="1:11">
      <c r="A951" s="2" t="s">
        <v>1026</v>
      </c>
      <c r="B951" s="7"/>
      <c r="C951" s="7"/>
      <c r="D951" s="7">
        <f t="shared" si="84"/>
        <v>0</v>
      </c>
      <c r="E951" s="4">
        <f t="shared" si="85"/>
        <v>0</v>
      </c>
      <c r="F951" s="4">
        <f t="shared" si="86"/>
        <v>0</v>
      </c>
      <c r="G951" s="7"/>
      <c r="H951" s="7"/>
      <c r="I951" s="7">
        <f t="shared" si="87"/>
        <v>0</v>
      </c>
      <c r="J951" s="4">
        <f t="shared" si="88"/>
        <v>0</v>
      </c>
      <c r="K951" s="4">
        <f t="shared" si="89"/>
        <v>0</v>
      </c>
    </row>
    <row r="952" spans="1:11">
      <c r="A952" s="2" t="s">
        <v>1027</v>
      </c>
      <c r="B952" s="7"/>
      <c r="C952" s="7"/>
      <c r="D952" s="7">
        <f t="shared" si="84"/>
        <v>0</v>
      </c>
      <c r="E952" s="4">
        <f t="shared" si="85"/>
        <v>0</v>
      </c>
      <c r="F952" s="4">
        <f t="shared" si="86"/>
        <v>0</v>
      </c>
      <c r="G952" s="7"/>
      <c r="H952" s="7"/>
      <c r="I952" s="7">
        <f t="shared" si="87"/>
        <v>0</v>
      </c>
      <c r="J952" s="4">
        <f t="shared" si="88"/>
        <v>0</v>
      </c>
      <c r="K952" s="4">
        <f t="shared" si="89"/>
        <v>0</v>
      </c>
    </row>
    <row r="953" spans="1:11">
      <c r="A953" s="2" t="s">
        <v>1028</v>
      </c>
      <c r="B953" s="7"/>
      <c r="C953" s="7"/>
      <c r="D953" s="7">
        <f t="shared" si="84"/>
        <v>0</v>
      </c>
      <c r="E953" s="4">
        <f t="shared" si="85"/>
        <v>0</v>
      </c>
      <c r="F953" s="4">
        <f t="shared" si="86"/>
        <v>0</v>
      </c>
      <c r="G953" s="7"/>
      <c r="H953" s="7"/>
      <c r="I953" s="7">
        <f t="shared" si="87"/>
        <v>0</v>
      </c>
      <c r="J953" s="4">
        <f t="shared" si="88"/>
        <v>0</v>
      </c>
      <c r="K953" s="4">
        <f t="shared" si="89"/>
        <v>0</v>
      </c>
    </row>
    <row r="954" spans="1:11">
      <c r="A954" s="2" t="s">
        <v>1029</v>
      </c>
      <c r="B954" s="7"/>
      <c r="C954" s="7"/>
      <c r="D954" s="7">
        <f t="shared" si="84"/>
        <v>0</v>
      </c>
      <c r="E954" s="4">
        <f t="shared" si="85"/>
        <v>0</v>
      </c>
      <c r="F954" s="4">
        <f t="shared" si="86"/>
        <v>0</v>
      </c>
      <c r="G954" s="7"/>
      <c r="H954" s="7"/>
      <c r="I954" s="7">
        <f t="shared" si="87"/>
        <v>0</v>
      </c>
      <c r="J954" s="4">
        <f t="shared" si="88"/>
        <v>0</v>
      </c>
      <c r="K954" s="4">
        <f t="shared" si="89"/>
        <v>0</v>
      </c>
    </row>
    <row r="955" spans="1:11">
      <c r="A955" s="2" t="s">
        <v>1030</v>
      </c>
      <c r="B955" s="7"/>
      <c r="C955" s="7"/>
      <c r="D955" s="7">
        <f t="shared" si="84"/>
        <v>0</v>
      </c>
      <c r="E955" s="4">
        <f t="shared" si="85"/>
        <v>0</v>
      </c>
      <c r="F955" s="4">
        <f t="shared" si="86"/>
        <v>0</v>
      </c>
      <c r="G955" s="7"/>
      <c r="H955" s="7"/>
      <c r="I955" s="7">
        <f t="shared" si="87"/>
        <v>0</v>
      </c>
      <c r="J955" s="4">
        <f t="shared" si="88"/>
        <v>0</v>
      </c>
      <c r="K955" s="4">
        <f t="shared" si="89"/>
        <v>0</v>
      </c>
    </row>
    <row r="956" spans="1:11">
      <c r="A956" s="2" t="s">
        <v>1031</v>
      </c>
      <c r="B956" s="7"/>
      <c r="C956" s="7"/>
      <c r="D956" s="7">
        <f t="shared" si="84"/>
        <v>0</v>
      </c>
      <c r="E956" s="4">
        <f t="shared" si="85"/>
        <v>0</v>
      </c>
      <c r="F956" s="4">
        <f t="shared" si="86"/>
        <v>0</v>
      </c>
      <c r="G956" s="7"/>
      <c r="H956" s="7"/>
      <c r="I956" s="7">
        <f t="shared" si="87"/>
        <v>0</v>
      </c>
      <c r="J956" s="4">
        <f t="shared" si="88"/>
        <v>0</v>
      </c>
      <c r="K956" s="4">
        <f t="shared" si="89"/>
        <v>0</v>
      </c>
    </row>
    <row r="957" spans="1:11">
      <c r="A957" s="2" t="s">
        <v>1032</v>
      </c>
      <c r="B957" s="7"/>
      <c r="C957" s="7"/>
      <c r="D957" s="7">
        <f t="shared" si="84"/>
        <v>0</v>
      </c>
      <c r="E957" s="4">
        <f t="shared" si="85"/>
        <v>0</v>
      </c>
      <c r="F957" s="4">
        <f t="shared" si="86"/>
        <v>0</v>
      </c>
      <c r="G957" s="7"/>
      <c r="H957" s="7"/>
      <c r="I957" s="7">
        <f t="shared" si="87"/>
        <v>0</v>
      </c>
      <c r="J957" s="4">
        <f t="shared" si="88"/>
        <v>0</v>
      </c>
      <c r="K957" s="4">
        <f t="shared" si="89"/>
        <v>0</v>
      </c>
    </row>
    <row r="958" spans="1:11">
      <c r="A958" s="2" t="s">
        <v>1033</v>
      </c>
      <c r="B958" s="7">
        <v>8</v>
      </c>
      <c r="C958" s="7">
        <v>8</v>
      </c>
      <c r="D958" s="7">
        <f t="shared" si="84"/>
        <v>0</v>
      </c>
      <c r="E958" s="4">
        <f t="shared" si="85"/>
        <v>1</v>
      </c>
      <c r="F958" s="4">
        <f t="shared" si="86"/>
        <v>0</v>
      </c>
      <c r="G958" s="7"/>
      <c r="H958" s="7"/>
      <c r="I958" s="7">
        <f t="shared" si="87"/>
        <v>0</v>
      </c>
      <c r="J958" s="4">
        <f t="shared" si="88"/>
        <v>0</v>
      </c>
      <c r="K958" s="4">
        <f t="shared" si="89"/>
        <v>0</v>
      </c>
    </row>
    <row r="959" spans="1:11">
      <c r="A959" s="2" t="s">
        <v>1034</v>
      </c>
      <c r="B959" s="7">
        <v>15</v>
      </c>
      <c r="C959" s="7">
        <v>15</v>
      </c>
      <c r="D959" s="7">
        <f t="shared" si="84"/>
        <v>0</v>
      </c>
      <c r="E959" s="4">
        <f t="shared" si="85"/>
        <v>1</v>
      </c>
      <c r="F959" s="4">
        <f t="shared" si="86"/>
        <v>0</v>
      </c>
      <c r="G959" s="7">
        <v>1085</v>
      </c>
      <c r="H959" s="7">
        <v>632</v>
      </c>
      <c r="I959" s="7">
        <f t="shared" si="87"/>
        <v>453</v>
      </c>
      <c r="J959" s="4">
        <f t="shared" si="88"/>
        <v>0.58248847926267278</v>
      </c>
      <c r="K959" s="4">
        <f t="shared" si="89"/>
        <v>0.41751152073732717</v>
      </c>
    </row>
    <row r="960" spans="1:11">
      <c r="A960" s="2" t="s">
        <v>1035</v>
      </c>
      <c r="B960" s="7">
        <v>16</v>
      </c>
      <c r="C960" s="7">
        <v>16</v>
      </c>
      <c r="D960" s="7">
        <f t="shared" si="84"/>
        <v>0</v>
      </c>
      <c r="E960" s="4">
        <f t="shared" si="85"/>
        <v>1</v>
      </c>
      <c r="F960" s="4">
        <f t="shared" si="86"/>
        <v>0</v>
      </c>
      <c r="G960" s="7"/>
      <c r="H960" s="7"/>
      <c r="I960" s="7">
        <f t="shared" si="87"/>
        <v>0</v>
      </c>
      <c r="J960" s="4">
        <f t="shared" si="88"/>
        <v>0</v>
      </c>
      <c r="K960" s="4">
        <f t="shared" si="89"/>
        <v>0</v>
      </c>
    </row>
    <row r="961" spans="1:11">
      <c r="A961" s="2" t="s">
        <v>1036</v>
      </c>
      <c r="B961" s="7"/>
      <c r="C961" s="7"/>
      <c r="D961" s="7">
        <f t="shared" si="84"/>
        <v>0</v>
      </c>
      <c r="E961" s="4">
        <f t="shared" si="85"/>
        <v>0</v>
      </c>
      <c r="F961" s="4">
        <f t="shared" si="86"/>
        <v>0</v>
      </c>
      <c r="G961" s="7"/>
      <c r="H961" s="7"/>
      <c r="I961" s="7">
        <f t="shared" si="87"/>
        <v>0</v>
      </c>
      <c r="J961" s="4">
        <f t="shared" si="88"/>
        <v>0</v>
      </c>
      <c r="K961" s="4">
        <f t="shared" si="89"/>
        <v>0</v>
      </c>
    </row>
    <row r="962" spans="1:11">
      <c r="A962" s="2" t="s">
        <v>1037</v>
      </c>
      <c r="B962" s="7"/>
      <c r="C962" s="7"/>
      <c r="D962" s="7">
        <f t="shared" si="84"/>
        <v>0</v>
      </c>
      <c r="E962" s="4">
        <f t="shared" si="85"/>
        <v>0</v>
      </c>
      <c r="F962" s="4">
        <f t="shared" si="86"/>
        <v>0</v>
      </c>
      <c r="G962" s="7"/>
      <c r="H962" s="7"/>
      <c r="I962" s="7">
        <f t="shared" si="87"/>
        <v>0</v>
      </c>
      <c r="J962" s="4">
        <f t="shared" si="88"/>
        <v>0</v>
      </c>
      <c r="K962" s="4">
        <f t="shared" si="89"/>
        <v>0</v>
      </c>
    </row>
    <row r="963" spans="1:11">
      <c r="A963" s="2" t="s">
        <v>1038</v>
      </c>
      <c r="B963" s="7">
        <v>4</v>
      </c>
      <c r="C963" s="7">
        <v>4</v>
      </c>
      <c r="D963" s="7">
        <f t="shared" si="84"/>
        <v>0</v>
      </c>
      <c r="E963" s="4">
        <f t="shared" si="85"/>
        <v>1</v>
      </c>
      <c r="F963" s="4">
        <f t="shared" si="86"/>
        <v>0</v>
      </c>
      <c r="G963" s="7">
        <v>1</v>
      </c>
      <c r="H963" s="7"/>
      <c r="I963" s="7">
        <f t="shared" si="87"/>
        <v>1</v>
      </c>
      <c r="J963" s="4">
        <f t="shared" si="88"/>
        <v>0</v>
      </c>
      <c r="K963" s="4">
        <f t="shared" si="89"/>
        <v>1</v>
      </c>
    </row>
    <row r="964" spans="1:11">
      <c r="A964" s="2" t="s">
        <v>1039</v>
      </c>
      <c r="B964" s="7"/>
      <c r="C964" s="7"/>
      <c r="D964" s="7">
        <f t="shared" ref="D964:D1027" si="90">B964-C964</f>
        <v>0</v>
      </c>
      <c r="E964" s="4">
        <f t="shared" ref="E964:E1027" si="91">IFERROR(C964/B964,)</f>
        <v>0</v>
      </c>
      <c r="F964" s="4">
        <f t="shared" ref="F964:F1027" si="92">IFERROR(D964/B964,)</f>
        <v>0</v>
      </c>
      <c r="G964" s="7"/>
      <c r="H964" s="7"/>
      <c r="I964" s="7">
        <f t="shared" ref="I964:I1027" si="93">G964-H964</f>
        <v>0</v>
      </c>
      <c r="J964" s="4">
        <f t="shared" ref="J964:J1027" si="94">IFERROR(H964/G964,)</f>
        <v>0</v>
      </c>
      <c r="K964" s="4">
        <f t="shared" ref="K964:K1027" si="95">IFERROR(I964/G964,)</f>
        <v>0</v>
      </c>
    </row>
    <row r="965" spans="1:11">
      <c r="A965" s="2" t="s">
        <v>1040</v>
      </c>
      <c r="B965" s="7"/>
      <c r="C965" s="7"/>
      <c r="D965" s="7">
        <f t="shared" si="90"/>
        <v>0</v>
      </c>
      <c r="E965" s="4">
        <f t="shared" si="91"/>
        <v>0</v>
      </c>
      <c r="F965" s="4">
        <f t="shared" si="92"/>
        <v>0</v>
      </c>
      <c r="G965" s="7"/>
      <c r="H965" s="7"/>
      <c r="I965" s="7">
        <f t="shared" si="93"/>
        <v>0</v>
      </c>
      <c r="J965" s="4">
        <f t="shared" si="94"/>
        <v>0</v>
      </c>
      <c r="K965" s="4">
        <f t="shared" si="95"/>
        <v>0</v>
      </c>
    </row>
    <row r="966" spans="1:11">
      <c r="A966" s="2" t="s">
        <v>1041</v>
      </c>
      <c r="B966" s="7">
        <v>6</v>
      </c>
      <c r="C966" s="7">
        <v>5</v>
      </c>
      <c r="D966" s="7">
        <f t="shared" si="90"/>
        <v>1</v>
      </c>
      <c r="E966" s="4">
        <f t="shared" si="91"/>
        <v>0.83333333333333337</v>
      </c>
      <c r="F966" s="4">
        <f t="shared" si="92"/>
        <v>0.16666666666666666</v>
      </c>
      <c r="G966" s="7">
        <v>197</v>
      </c>
      <c r="H966" s="7">
        <v>178</v>
      </c>
      <c r="I966" s="7">
        <f t="shared" si="93"/>
        <v>19</v>
      </c>
      <c r="J966" s="4">
        <f t="shared" si="94"/>
        <v>0.90355329949238583</v>
      </c>
      <c r="K966" s="4">
        <f t="shared" si="95"/>
        <v>9.6446700507614211E-2</v>
      </c>
    </row>
    <row r="967" spans="1:11">
      <c r="A967" s="2" t="s">
        <v>1042</v>
      </c>
      <c r="B967" s="7">
        <v>6</v>
      </c>
      <c r="C967" s="7">
        <v>6</v>
      </c>
      <c r="D967" s="7">
        <f t="shared" si="90"/>
        <v>0</v>
      </c>
      <c r="E967" s="4">
        <f t="shared" si="91"/>
        <v>1</v>
      </c>
      <c r="F967" s="4">
        <f t="shared" si="92"/>
        <v>0</v>
      </c>
      <c r="G967" s="7">
        <v>964</v>
      </c>
      <c r="H967" s="7">
        <v>900</v>
      </c>
      <c r="I967" s="7">
        <f t="shared" si="93"/>
        <v>64</v>
      </c>
      <c r="J967" s="4">
        <f t="shared" si="94"/>
        <v>0.93360995850622408</v>
      </c>
      <c r="K967" s="4">
        <f t="shared" si="95"/>
        <v>6.6390041493775934E-2</v>
      </c>
    </row>
    <row r="968" spans="1:11">
      <c r="A968" s="2" t="s">
        <v>1043</v>
      </c>
      <c r="B968" s="7"/>
      <c r="C968" s="7"/>
      <c r="D968" s="7">
        <f t="shared" si="90"/>
        <v>0</v>
      </c>
      <c r="E968" s="4">
        <f t="shared" si="91"/>
        <v>0</v>
      </c>
      <c r="F968" s="4">
        <f t="shared" si="92"/>
        <v>0</v>
      </c>
      <c r="G968" s="7"/>
      <c r="H968" s="7"/>
      <c r="I968" s="7">
        <f t="shared" si="93"/>
        <v>0</v>
      </c>
      <c r="J968" s="4">
        <f t="shared" si="94"/>
        <v>0</v>
      </c>
      <c r="K968" s="4">
        <f t="shared" si="95"/>
        <v>0</v>
      </c>
    </row>
    <row r="969" spans="1:11">
      <c r="A969" s="2" t="s">
        <v>1044</v>
      </c>
      <c r="B969" s="7"/>
      <c r="C969" s="7"/>
      <c r="D969" s="7">
        <f t="shared" si="90"/>
        <v>0</v>
      </c>
      <c r="E969" s="4">
        <f t="shared" si="91"/>
        <v>0</v>
      </c>
      <c r="F969" s="4">
        <f t="shared" si="92"/>
        <v>0</v>
      </c>
      <c r="G969" s="7"/>
      <c r="H969" s="7"/>
      <c r="I969" s="7">
        <f t="shared" si="93"/>
        <v>0</v>
      </c>
      <c r="J969" s="4">
        <f t="shared" si="94"/>
        <v>0</v>
      </c>
      <c r="K969" s="4">
        <f t="shared" si="95"/>
        <v>0</v>
      </c>
    </row>
    <row r="970" spans="1:11">
      <c r="A970" s="2" t="s">
        <v>1045</v>
      </c>
      <c r="B970" s="7">
        <v>6</v>
      </c>
      <c r="C970" s="7">
        <v>6</v>
      </c>
      <c r="D970" s="7">
        <f t="shared" si="90"/>
        <v>0</v>
      </c>
      <c r="E970" s="4">
        <f t="shared" si="91"/>
        <v>1</v>
      </c>
      <c r="F970" s="4">
        <f t="shared" si="92"/>
        <v>0</v>
      </c>
      <c r="G970" s="7">
        <v>2295</v>
      </c>
      <c r="H970" s="7">
        <v>1750</v>
      </c>
      <c r="I970" s="7">
        <f t="shared" si="93"/>
        <v>545</v>
      </c>
      <c r="J970" s="4">
        <f t="shared" si="94"/>
        <v>0.76252723311546844</v>
      </c>
      <c r="K970" s="4">
        <f t="shared" si="95"/>
        <v>0.23747276688453159</v>
      </c>
    </row>
    <row r="971" spans="1:11">
      <c r="A971" s="2" t="s">
        <v>1046</v>
      </c>
      <c r="B971" s="7"/>
      <c r="C971" s="7"/>
      <c r="D971" s="7">
        <f t="shared" si="90"/>
        <v>0</v>
      </c>
      <c r="E971" s="4">
        <f t="shared" si="91"/>
        <v>0</v>
      </c>
      <c r="F971" s="4">
        <f t="shared" si="92"/>
        <v>0</v>
      </c>
      <c r="G971" s="7"/>
      <c r="H971" s="7"/>
      <c r="I971" s="7">
        <f t="shared" si="93"/>
        <v>0</v>
      </c>
      <c r="J971" s="4">
        <f t="shared" si="94"/>
        <v>0</v>
      </c>
      <c r="K971" s="4">
        <f t="shared" si="95"/>
        <v>0</v>
      </c>
    </row>
    <row r="972" spans="1:11">
      <c r="A972" s="2" t="s">
        <v>1047</v>
      </c>
      <c r="B972" s="7"/>
      <c r="C972" s="7"/>
      <c r="D972" s="7">
        <f t="shared" si="90"/>
        <v>0</v>
      </c>
      <c r="E972" s="4">
        <f t="shared" si="91"/>
        <v>0</v>
      </c>
      <c r="F972" s="4">
        <f t="shared" si="92"/>
        <v>0</v>
      </c>
      <c r="G972" s="7"/>
      <c r="H972" s="7"/>
      <c r="I972" s="7">
        <f t="shared" si="93"/>
        <v>0</v>
      </c>
      <c r="J972" s="4">
        <f t="shared" si="94"/>
        <v>0</v>
      </c>
      <c r="K972" s="4">
        <f t="shared" si="95"/>
        <v>0</v>
      </c>
    </row>
    <row r="973" spans="1:11">
      <c r="A973" s="2" t="s">
        <v>1048</v>
      </c>
      <c r="B973" s="7"/>
      <c r="C973" s="7"/>
      <c r="D973" s="7">
        <f t="shared" si="90"/>
        <v>0</v>
      </c>
      <c r="E973" s="4">
        <f t="shared" si="91"/>
        <v>0</v>
      </c>
      <c r="F973" s="4">
        <f t="shared" si="92"/>
        <v>0</v>
      </c>
      <c r="G973" s="7"/>
      <c r="H973" s="7"/>
      <c r="I973" s="7">
        <f t="shared" si="93"/>
        <v>0</v>
      </c>
      <c r="J973" s="4">
        <f t="shared" si="94"/>
        <v>0</v>
      </c>
      <c r="K973" s="4">
        <f t="shared" si="95"/>
        <v>0</v>
      </c>
    </row>
    <row r="974" spans="1:11">
      <c r="A974" s="2" t="s">
        <v>1049</v>
      </c>
      <c r="B974" s="7"/>
      <c r="C974" s="7"/>
      <c r="D974" s="7">
        <f t="shared" si="90"/>
        <v>0</v>
      </c>
      <c r="E974" s="4">
        <f t="shared" si="91"/>
        <v>0</v>
      </c>
      <c r="F974" s="4">
        <f t="shared" si="92"/>
        <v>0</v>
      </c>
      <c r="G974" s="7"/>
      <c r="H974" s="7"/>
      <c r="I974" s="7">
        <f t="shared" si="93"/>
        <v>0</v>
      </c>
      <c r="J974" s="4">
        <f t="shared" si="94"/>
        <v>0</v>
      </c>
      <c r="K974" s="4">
        <f t="shared" si="95"/>
        <v>0</v>
      </c>
    </row>
    <row r="975" spans="1:11">
      <c r="A975" s="2" t="s">
        <v>1050</v>
      </c>
      <c r="B975" s="7"/>
      <c r="C975" s="7"/>
      <c r="D975" s="7">
        <f t="shared" si="90"/>
        <v>0</v>
      </c>
      <c r="E975" s="4">
        <f t="shared" si="91"/>
        <v>0</v>
      </c>
      <c r="F975" s="4">
        <f t="shared" si="92"/>
        <v>0</v>
      </c>
      <c r="G975" s="7"/>
      <c r="H975" s="7"/>
      <c r="I975" s="7">
        <f t="shared" si="93"/>
        <v>0</v>
      </c>
      <c r="J975" s="4">
        <f t="shared" si="94"/>
        <v>0</v>
      </c>
      <c r="K975" s="4">
        <f t="shared" si="95"/>
        <v>0</v>
      </c>
    </row>
    <row r="976" spans="1:11">
      <c r="A976" s="2" t="s">
        <v>1051</v>
      </c>
      <c r="B976" s="7"/>
      <c r="C976" s="7"/>
      <c r="D976" s="7">
        <f t="shared" si="90"/>
        <v>0</v>
      </c>
      <c r="E976" s="4">
        <f t="shared" si="91"/>
        <v>0</v>
      </c>
      <c r="F976" s="4">
        <f t="shared" si="92"/>
        <v>0</v>
      </c>
      <c r="G976" s="7"/>
      <c r="H976" s="7"/>
      <c r="I976" s="7">
        <f t="shared" si="93"/>
        <v>0</v>
      </c>
      <c r="J976" s="4">
        <f t="shared" si="94"/>
        <v>0</v>
      </c>
      <c r="K976" s="4">
        <f t="shared" si="95"/>
        <v>0</v>
      </c>
    </row>
    <row r="977" spans="1:11">
      <c r="A977" s="2" t="s">
        <v>1052</v>
      </c>
      <c r="B977" s="7"/>
      <c r="C977" s="7"/>
      <c r="D977" s="7">
        <f t="shared" si="90"/>
        <v>0</v>
      </c>
      <c r="E977" s="4">
        <f t="shared" si="91"/>
        <v>0</v>
      </c>
      <c r="F977" s="4">
        <f t="shared" si="92"/>
        <v>0</v>
      </c>
      <c r="G977" s="7"/>
      <c r="H977" s="7"/>
      <c r="I977" s="7">
        <f t="shared" si="93"/>
        <v>0</v>
      </c>
      <c r="J977" s="4">
        <f t="shared" si="94"/>
        <v>0</v>
      </c>
      <c r="K977" s="4">
        <f t="shared" si="95"/>
        <v>0</v>
      </c>
    </row>
    <row r="978" spans="1:11">
      <c r="A978" s="2" t="s">
        <v>1053</v>
      </c>
      <c r="B978" s="7">
        <v>5</v>
      </c>
      <c r="C978" s="7">
        <v>5</v>
      </c>
      <c r="D978" s="7">
        <f t="shared" si="90"/>
        <v>0</v>
      </c>
      <c r="E978" s="4">
        <f t="shared" si="91"/>
        <v>1</v>
      </c>
      <c r="F978" s="4">
        <f t="shared" si="92"/>
        <v>0</v>
      </c>
      <c r="G978" s="7">
        <v>19</v>
      </c>
      <c r="H978" s="7">
        <v>19</v>
      </c>
      <c r="I978" s="7">
        <f t="shared" si="93"/>
        <v>0</v>
      </c>
      <c r="J978" s="4">
        <f t="shared" si="94"/>
        <v>1</v>
      </c>
      <c r="K978" s="4">
        <f t="shared" si="95"/>
        <v>0</v>
      </c>
    </row>
    <row r="979" spans="1:11">
      <c r="A979" s="2" t="s">
        <v>1054</v>
      </c>
      <c r="B979" s="7"/>
      <c r="C979" s="7"/>
      <c r="D979" s="7">
        <f t="shared" si="90"/>
        <v>0</v>
      </c>
      <c r="E979" s="4">
        <f t="shared" si="91"/>
        <v>0</v>
      </c>
      <c r="F979" s="4">
        <f t="shared" si="92"/>
        <v>0</v>
      </c>
      <c r="G979" s="7"/>
      <c r="H979" s="7"/>
      <c r="I979" s="7">
        <f t="shared" si="93"/>
        <v>0</v>
      </c>
      <c r="J979" s="4">
        <f t="shared" si="94"/>
        <v>0</v>
      </c>
      <c r="K979" s="4">
        <f t="shared" si="95"/>
        <v>0</v>
      </c>
    </row>
    <row r="980" spans="1:11">
      <c r="A980" s="2" t="s">
        <v>1055</v>
      </c>
      <c r="B980" s="7"/>
      <c r="C980" s="7"/>
      <c r="D980" s="7">
        <f t="shared" si="90"/>
        <v>0</v>
      </c>
      <c r="E980" s="4">
        <f t="shared" si="91"/>
        <v>0</v>
      </c>
      <c r="F980" s="4">
        <f t="shared" si="92"/>
        <v>0</v>
      </c>
      <c r="G980" s="7"/>
      <c r="H980" s="7"/>
      <c r="I980" s="7">
        <f t="shared" si="93"/>
        <v>0</v>
      </c>
      <c r="J980" s="4">
        <f t="shared" si="94"/>
        <v>0</v>
      </c>
      <c r="K980" s="4">
        <f t="shared" si="95"/>
        <v>0</v>
      </c>
    </row>
    <row r="981" spans="1:11">
      <c r="A981" s="2" t="s">
        <v>1056</v>
      </c>
      <c r="B981" s="7">
        <v>4</v>
      </c>
      <c r="C981" s="7">
        <v>4</v>
      </c>
      <c r="D981" s="7">
        <f t="shared" si="90"/>
        <v>0</v>
      </c>
      <c r="E981" s="4">
        <f t="shared" si="91"/>
        <v>1</v>
      </c>
      <c r="F981" s="4">
        <f t="shared" si="92"/>
        <v>0</v>
      </c>
      <c r="G981" s="7"/>
      <c r="H981" s="7"/>
      <c r="I981" s="7">
        <f t="shared" si="93"/>
        <v>0</v>
      </c>
      <c r="J981" s="4">
        <f t="shared" si="94"/>
        <v>0</v>
      </c>
      <c r="K981" s="4">
        <f t="shared" si="95"/>
        <v>0</v>
      </c>
    </row>
    <row r="982" spans="1:11">
      <c r="A982" s="2" t="s">
        <v>1057</v>
      </c>
      <c r="B982" s="7">
        <v>1</v>
      </c>
      <c r="C982" s="7">
        <v>1</v>
      </c>
      <c r="D982" s="7">
        <f t="shared" si="90"/>
        <v>0</v>
      </c>
      <c r="E982" s="4">
        <f t="shared" si="91"/>
        <v>1</v>
      </c>
      <c r="F982" s="4">
        <f t="shared" si="92"/>
        <v>0</v>
      </c>
      <c r="G982" s="7"/>
      <c r="H982" s="7"/>
      <c r="I982" s="7">
        <f t="shared" si="93"/>
        <v>0</v>
      </c>
      <c r="J982" s="4">
        <f t="shared" si="94"/>
        <v>0</v>
      </c>
      <c r="K982" s="4">
        <f t="shared" si="95"/>
        <v>0</v>
      </c>
    </row>
    <row r="983" spans="1:11">
      <c r="A983" s="2" t="s">
        <v>1058</v>
      </c>
      <c r="B983" s="7"/>
      <c r="C983" s="7"/>
      <c r="D983" s="7">
        <f t="shared" si="90"/>
        <v>0</v>
      </c>
      <c r="E983" s="4">
        <f t="shared" si="91"/>
        <v>0</v>
      </c>
      <c r="F983" s="4">
        <f t="shared" si="92"/>
        <v>0</v>
      </c>
      <c r="G983" s="7"/>
      <c r="H983" s="7"/>
      <c r="I983" s="7">
        <f t="shared" si="93"/>
        <v>0</v>
      </c>
      <c r="J983" s="4">
        <f t="shared" si="94"/>
        <v>0</v>
      </c>
      <c r="K983" s="4">
        <f t="shared" si="95"/>
        <v>0</v>
      </c>
    </row>
    <row r="984" spans="1:11">
      <c r="A984" s="2" t="s">
        <v>1059</v>
      </c>
      <c r="B984" s="7">
        <v>3</v>
      </c>
      <c r="C984" s="7">
        <v>3</v>
      </c>
      <c r="D984" s="7">
        <f t="shared" si="90"/>
        <v>0</v>
      </c>
      <c r="E984" s="4">
        <f t="shared" si="91"/>
        <v>1</v>
      </c>
      <c r="F984" s="4">
        <f t="shared" si="92"/>
        <v>0</v>
      </c>
      <c r="G984" s="7"/>
      <c r="H984" s="7"/>
      <c r="I984" s="7">
        <f t="shared" si="93"/>
        <v>0</v>
      </c>
      <c r="J984" s="4">
        <f t="shared" si="94"/>
        <v>0</v>
      </c>
      <c r="K984" s="4">
        <f t="shared" si="95"/>
        <v>0</v>
      </c>
    </row>
    <row r="985" spans="1:11">
      <c r="A985" s="2" t="s">
        <v>1060</v>
      </c>
      <c r="B985" s="7"/>
      <c r="C985" s="7"/>
      <c r="D985" s="7">
        <f t="shared" si="90"/>
        <v>0</v>
      </c>
      <c r="E985" s="4">
        <f t="shared" si="91"/>
        <v>0</v>
      </c>
      <c r="F985" s="4">
        <f t="shared" si="92"/>
        <v>0</v>
      </c>
      <c r="G985" s="7"/>
      <c r="H985" s="7"/>
      <c r="I985" s="7">
        <f t="shared" si="93"/>
        <v>0</v>
      </c>
      <c r="J985" s="4">
        <f t="shared" si="94"/>
        <v>0</v>
      </c>
      <c r="K985" s="4">
        <f t="shared" si="95"/>
        <v>0</v>
      </c>
    </row>
    <row r="986" spans="1:11">
      <c r="A986" s="2" t="s">
        <v>1061</v>
      </c>
      <c r="B986" s="7"/>
      <c r="C986" s="7"/>
      <c r="D986" s="7">
        <f t="shared" si="90"/>
        <v>0</v>
      </c>
      <c r="E986" s="4">
        <f t="shared" si="91"/>
        <v>0</v>
      </c>
      <c r="F986" s="4">
        <f t="shared" si="92"/>
        <v>0</v>
      </c>
      <c r="G986" s="7"/>
      <c r="H986" s="7"/>
      <c r="I986" s="7">
        <f t="shared" si="93"/>
        <v>0</v>
      </c>
      <c r="J986" s="4">
        <f t="shared" si="94"/>
        <v>0</v>
      </c>
      <c r="K986" s="4">
        <f t="shared" si="95"/>
        <v>0</v>
      </c>
    </row>
    <row r="987" spans="1:11">
      <c r="A987" s="2" t="s">
        <v>1062</v>
      </c>
      <c r="B987" s="7"/>
      <c r="C987" s="7"/>
      <c r="D987" s="7">
        <f t="shared" si="90"/>
        <v>0</v>
      </c>
      <c r="E987" s="4">
        <f t="shared" si="91"/>
        <v>0</v>
      </c>
      <c r="F987" s="4">
        <f t="shared" si="92"/>
        <v>0</v>
      </c>
      <c r="G987" s="7"/>
      <c r="H987" s="7"/>
      <c r="I987" s="7">
        <f t="shared" si="93"/>
        <v>0</v>
      </c>
      <c r="J987" s="4">
        <f t="shared" si="94"/>
        <v>0</v>
      </c>
      <c r="K987" s="4">
        <f t="shared" si="95"/>
        <v>0</v>
      </c>
    </row>
    <row r="988" spans="1:11">
      <c r="A988" s="2" t="s">
        <v>1063</v>
      </c>
      <c r="B988" s="7"/>
      <c r="C988" s="7"/>
      <c r="D988" s="7">
        <f t="shared" si="90"/>
        <v>0</v>
      </c>
      <c r="E988" s="4">
        <f t="shared" si="91"/>
        <v>0</v>
      </c>
      <c r="F988" s="4">
        <f t="shared" si="92"/>
        <v>0</v>
      </c>
      <c r="G988" s="7"/>
      <c r="H988" s="7"/>
      <c r="I988" s="7">
        <f t="shared" si="93"/>
        <v>0</v>
      </c>
      <c r="J988" s="4">
        <f t="shared" si="94"/>
        <v>0</v>
      </c>
      <c r="K988" s="4">
        <f t="shared" si="95"/>
        <v>0</v>
      </c>
    </row>
    <row r="989" spans="1:11">
      <c r="A989" s="2" t="s">
        <v>1064</v>
      </c>
      <c r="B989" s="7"/>
      <c r="C989" s="7"/>
      <c r="D989" s="7">
        <f t="shared" si="90"/>
        <v>0</v>
      </c>
      <c r="E989" s="4">
        <f t="shared" si="91"/>
        <v>0</v>
      </c>
      <c r="F989" s="4">
        <f t="shared" si="92"/>
        <v>0</v>
      </c>
      <c r="G989" s="7"/>
      <c r="H989" s="7"/>
      <c r="I989" s="7">
        <f t="shared" si="93"/>
        <v>0</v>
      </c>
      <c r="J989" s="4">
        <f t="shared" si="94"/>
        <v>0</v>
      </c>
      <c r="K989" s="4">
        <f t="shared" si="95"/>
        <v>0</v>
      </c>
    </row>
    <row r="990" spans="1:11">
      <c r="A990" s="2" t="s">
        <v>1065</v>
      </c>
      <c r="B990" s="7"/>
      <c r="C990" s="7"/>
      <c r="D990" s="7">
        <f t="shared" si="90"/>
        <v>0</v>
      </c>
      <c r="E990" s="4">
        <f t="shared" si="91"/>
        <v>0</v>
      </c>
      <c r="F990" s="4">
        <f t="shared" si="92"/>
        <v>0</v>
      </c>
      <c r="G990" s="7"/>
      <c r="H990" s="7"/>
      <c r="I990" s="7">
        <f t="shared" si="93"/>
        <v>0</v>
      </c>
      <c r="J990" s="4">
        <f t="shared" si="94"/>
        <v>0</v>
      </c>
      <c r="K990" s="4">
        <f t="shared" si="95"/>
        <v>0</v>
      </c>
    </row>
    <row r="991" spans="1:11">
      <c r="A991" s="2" t="s">
        <v>1066</v>
      </c>
      <c r="B991" s="7"/>
      <c r="C991" s="7"/>
      <c r="D991" s="7">
        <f t="shared" si="90"/>
        <v>0</v>
      </c>
      <c r="E991" s="4">
        <f t="shared" si="91"/>
        <v>0</v>
      </c>
      <c r="F991" s="4">
        <f t="shared" si="92"/>
        <v>0</v>
      </c>
      <c r="G991" s="7"/>
      <c r="H991" s="7"/>
      <c r="I991" s="7">
        <f t="shared" si="93"/>
        <v>0</v>
      </c>
      <c r="J991" s="4">
        <f t="shared" si="94"/>
        <v>0</v>
      </c>
      <c r="K991" s="4">
        <f t="shared" si="95"/>
        <v>0</v>
      </c>
    </row>
    <row r="992" spans="1:11">
      <c r="A992" s="2" t="s">
        <v>1067</v>
      </c>
      <c r="B992" s="7"/>
      <c r="C992" s="7"/>
      <c r="D992" s="7">
        <f t="shared" si="90"/>
        <v>0</v>
      </c>
      <c r="E992" s="4">
        <f t="shared" si="91"/>
        <v>0</v>
      </c>
      <c r="F992" s="4">
        <f t="shared" si="92"/>
        <v>0</v>
      </c>
      <c r="G992" s="7"/>
      <c r="H992" s="7"/>
      <c r="I992" s="7">
        <f t="shared" si="93"/>
        <v>0</v>
      </c>
      <c r="J992" s="4">
        <f t="shared" si="94"/>
        <v>0</v>
      </c>
      <c r="K992" s="4">
        <f t="shared" si="95"/>
        <v>0</v>
      </c>
    </row>
    <row r="993" spans="1:11">
      <c r="A993" s="2" t="s">
        <v>1068</v>
      </c>
      <c r="B993" s="7"/>
      <c r="C993" s="7"/>
      <c r="D993" s="7">
        <f t="shared" si="90"/>
        <v>0</v>
      </c>
      <c r="E993" s="4">
        <f t="shared" si="91"/>
        <v>0</v>
      </c>
      <c r="F993" s="4">
        <f t="shared" si="92"/>
        <v>0</v>
      </c>
      <c r="G993" s="7"/>
      <c r="H993" s="7"/>
      <c r="I993" s="7">
        <f t="shared" si="93"/>
        <v>0</v>
      </c>
      <c r="J993" s="4">
        <f t="shared" si="94"/>
        <v>0</v>
      </c>
      <c r="K993" s="4">
        <f t="shared" si="95"/>
        <v>0</v>
      </c>
    </row>
    <row r="994" spans="1:11">
      <c r="A994" s="2" t="s">
        <v>1069</v>
      </c>
      <c r="B994" s="7">
        <v>1</v>
      </c>
      <c r="C994" s="7">
        <v>1</v>
      </c>
      <c r="D994" s="7">
        <f t="shared" si="90"/>
        <v>0</v>
      </c>
      <c r="E994" s="4">
        <f t="shared" si="91"/>
        <v>1</v>
      </c>
      <c r="F994" s="4">
        <f t="shared" si="92"/>
        <v>0</v>
      </c>
      <c r="G994" s="7">
        <v>11</v>
      </c>
      <c r="H994" s="7">
        <v>11</v>
      </c>
      <c r="I994" s="7">
        <f t="shared" si="93"/>
        <v>0</v>
      </c>
      <c r="J994" s="4">
        <f t="shared" si="94"/>
        <v>1</v>
      </c>
      <c r="K994" s="4">
        <f t="shared" si="95"/>
        <v>0</v>
      </c>
    </row>
    <row r="995" spans="1:11">
      <c r="A995" s="2" t="s">
        <v>1070</v>
      </c>
      <c r="B995" s="7"/>
      <c r="C995" s="7"/>
      <c r="D995" s="7">
        <f t="shared" si="90"/>
        <v>0</v>
      </c>
      <c r="E995" s="4">
        <f t="shared" si="91"/>
        <v>0</v>
      </c>
      <c r="F995" s="4">
        <f t="shared" si="92"/>
        <v>0</v>
      </c>
      <c r="G995" s="7"/>
      <c r="H995" s="7"/>
      <c r="I995" s="7">
        <f t="shared" si="93"/>
        <v>0</v>
      </c>
      <c r="J995" s="4">
        <f t="shared" si="94"/>
        <v>0</v>
      </c>
      <c r="K995" s="4">
        <f t="shared" si="95"/>
        <v>0</v>
      </c>
    </row>
    <row r="996" spans="1:11">
      <c r="A996" s="2" t="s">
        <v>1071</v>
      </c>
      <c r="B996" s="7">
        <v>1</v>
      </c>
      <c r="C996" s="7">
        <v>1</v>
      </c>
      <c r="D996" s="7">
        <f t="shared" si="90"/>
        <v>0</v>
      </c>
      <c r="E996" s="4">
        <f t="shared" si="91"/>
        <v>1</v>
      </c>
      <c r="F996" s="4">
        <f t="shared" si="92"/>
        <v>0</v>
      </c>
      <c r="G996" s="7">
        <v>23</v>
      </c>
      <c r="H996" s="7">
        <v>23</v>
      </c>
      <c r="I996" s="7">
        <f t="shared" si="93"/>
        <v>0</v>
      </c>
      <c r="J996" s="4">
        <f t="shared" si="94"/>
        <v>1</v>
      </c>
      <c r="K996" s="4">
        <f t="shared" si="95"/>
        <v>0</v>
      </c>
    </row>
    <row r="997" spans="1:11">
      <c r="A997" s="2" t="s">
        <v>1072</v>
      </c>
      <c r="B997" s="7"/>
      <c r="C997" s="7"/>
      <c r="D997" s="7">
        <f t="shared" si="90"/>
        <v>0</v>
      </c>
      <c r="E997" s="4">
        <f t="shared" si="91"/>
        <v>0</v>
      </c>
      <c r="F997" s="4">
        <f t="shared" si="92"/>
        <v>0</v>
      </c>
      <c r="G997" s="7"/>
      <c r="H997" s="7"/>
      <c r="I997" s="7">
        <f t="shared" si="93"/>
        <v>0</v>
      </c>
      <c r="J997" s="4">
        <f t="shared" si="94"/>
        <v>0</v>
      </c>
      <c r="K997" s="4">
        <f t="shared" si="95"/>
        <v>0</v>
      </c>
    </row>
    <row r="998" spans="1:11">
      <c r="A998" s="2" t="s">
        <v>1073</v>
      </c>
      <c r="B998" s="7">
        <v>4</v>
      </c>
      <c r="C998" s="7">
        <v>4</v>
      </c>
      <c r="D998" s="7">
        <f t="shared" si="90"/>
        <v>0</v>
      </c>
      <c r="E998" s="4">
        <f t="shared" si="91"/>
        <v>1</v>
      </c>
      <c r="F998" s="4">
        <f t="shared" si="92"/>
        <v>0</v>
      </c>
      <c r="G998" s="7"/>
      <c r="H998" s="7"/>
      <c r="I998" s="7">
        <f t="shared" si="93"/>
        <v>0</v>
      </c>
      <c r="J998" s="4">
        <f t="shared" si="94"/>
        <v>0</v>
      </c>
      <c r="K998" s="4">
        <f t="shared" si="95"/>
        <v>0</v>
      </c>
    </row>
    <row r="999" spans="1:11">
      <c r="A999" s="2" t="s">
        <v>1074</v>
      </c>
      <c r="B999" s="7"/>
      <c r="C999" s="7"/>
      <c r="D999" s="7">
        <f t="shared" si="90"/>
        <v>0</v>
      </c>
      <c r="E999" s="4">
        <f t="shared" si="91"/>
        <v>0</v>
      </c>
      <c r="F999" s="4">
        <f t="shared" si="92"/>
        <v>0</v>
      </c>
      <c r="G999" s="7"/>
      <c r="H999" s="7"/>
      <c r="I999" s="7">
        <f t="shared" si="93"/>
        <v>0</v>
      </c>
      <c r="J999" s="4">
        <f t="shared" si="94"/>
        <v>0</v>
      </c>
      <c r="K999" s="4">
        <f t="shared" si="95"/>
        <v>0</v>
      </c>
    </row>
    <row r="1000" spans="1:11">
      <c r="A1000" s="2" t="s">
        <v>1075</v>
      </c>
      <c r="B1000" s="7"/>
      <c r="C1000" s="7"/>
      <c r="D1000" s="7">
        <f t="shared" si="90"/>
        <v>0</v>
      </c>
      <c r="E1000" s="4">
        <f t="shared" si="91"/>
        <v>0</v>
      </c>
      <c r="F1000" s="4">
        <f t="shared" si="92"/>
        <v>0</v>
      </c>
      <c r="G1000" s="7"/>
      <c r="H1000" s="7"/>
      <c r="I1000" s="7">
        <f t="shared" si="93"/>
        <v>0</v>
      </c>
      <c r="J1000" s="4">
        <f t="shared" si="94"/>
        <v>0</v>
      </c>
      <c r="K1000" s="4">
        <f t="shared" si="95"/>
        <v>0</v>
      </c>
    </row>
    <row r="1001" spans="1:11">
      <c r="A1001" s="2" t="s">
        <v>1076</v>
      </c>
      <c r="B1001" s="7">
        <v>8</v>
      </c>
      <c r="C1001" s="7">
        <v>8</v>
      </c>
      <c r="D1001" s="7">
        <f t="shared" si="90"/>
        <v>0</v>
      </c>
      <c r="E1001" s="4">
        <f t="shared" si="91"/>
        <v>1</v>
      </c>
      <c r="F1001" s="4">
        <f t="shared" si="92"/>
        <v>0</v>
      </c>
      <c r="G1001" s="7">
        <v>409</v>
      </c>
      <c r="H1001" s="7">
        <v>333</v>
      </c>
      <c r="I1001" s="7">
        <f t="shared" si="93"/>
        <v>76</v>
      </c>
      <c r="J1001" s="4">
        <f t="shared" si="94"/>
        <v>0.81418092909535456</v>
      </c>
      <c r="K1001" s="4">
        <f t="shared" si="95"/>
        <v>0.18581907090464547</v>
      </c>
    </row>
    <row r="1002" spans="1:11">
      <c r="A1002" s="2" t="s">
        <v>1077</v>
      </c>
      <c r="B1002" s="7">
        <v>2</v>
      </c>
      <c r="C1002" s="7">
        <v>2</v>
      </c>
      <c r="D1002" s="7">
        <f t="shared" si="90"/>
        <v>0</v>
      </c>
      <c r="E1002" s="4">
        <f t="shared" si="91"/>
        <v>1</v>
      </c>
      <c r="F1002" s="4">
        <f t="shared" si="92"/>
        <v>0</v>
      </c>
      <c r="G1002" s="7">
        <v>27</v>
      </c>
      <c r="H1002" s="7">
        <v>25</v>
      </c>
      <c r="I1002" s="7">
        <f t="shared" si="93"/>
        <v>2</v>
      </c>
      <c r="J1002" s="4">
        <f t="shared" si="94"/>
        <v>0.92592592592592593</v>
      </c>
      <c r="K1002" s="4">
        <f t="shared" si="95"/>
        <v>7.407407407407407E-2</v>
      </c>
    </row>
    <row r="1003" spans="1:11">
      <c r="A1003" s="2" t="s">
        <v>1078</v>
      </c>
      <c r="B1003" s="7"/>
      <c r="C1003" s="7"/>
      <c r="D1003" s="7">
        <f t="shared" si="90"/>
        <v>0</v>
      </c>
      <c r="E1003" s="4">
        <f t="shared" si="91"/>
        <v>0</v>
      </c>
      <c r="F1003" s="4">
        <f t="shared" si="92"/>
        <v>0</v>
      </c>
      <c r="G1003" s="7"/>
      <c r="H1003" s="7"/>
      <c r="I1003" s="7">
        <f t="shared" si="93"/>
        <v>0</v>
      </c>
      <c r="J1003" s="4">
        <f t="shared" si="94"/>
        <v>0</v>
      </c>
      <c r="K1003" s="4">
        <f t="shared" si="95"/>
        <v>0</v>
      </c>
    </row>
    <row r="1004" spans="1:11">
      <c r="A1004" s="2" t="s">
        <v>1079</v>
      </c>
      <c r="B1004" s="7">
        <v>11</v>
      </c>
      <c r="C1004" s="7">
        <v>11</v>
      </c>
      <c r="D1004" s="7">
        <f t="shared" si="90"/>
        <v>0</v>
      </c>
      <c r="E1004" s="4">
        <f t="shared" si="91"/>
        <v>1</v>
      </c>
      <c r="F1004" s="4">
        <f t="shared" si="92"/>
        <v>0</v>
      </c>
      <c r="G1004" s="7">
        <v>221</v>
      </c>
      <c r="H1004" s="7">
        <v>76</v>
      </c>
      <c r="I1004" s="7">
        <f t="shared" si="93"/>
        <v>145</v>
      </c>
      <c r="J1004" s="4">
        <f t="shared" si="94"/>
        <v>0.34389140271493213</v>
      </c>
      <c r="K1004" s="4">
        <f t="shared" si="95"/>
        <v>0.65610859728506787</v>
      </c>
    </row>
    <row r="1005" spans="1:11">
      <c r="A1005" s="2" t="s">
        <v>1080</v>
      </c>
      <c r="B1005" s="7"/>
      <c r="C1005" s="7"/>
      <c r="D1005" s="7">
        <f t="shared" si="90"/>
        <v>0</v>
      </c>
      <c r="E1005" s="4">
        <f t="shared" si="91"/>
        <v>0</v>
      </c>
      <c r="F1005" s="4">
        <f t="shared" si="92"/>
        <v>0</v>
      </c>
      <c r="G1005" s="7"/>
      <c r="H1005" s="7"/>
      <c r="I1005" s="7">
        <f t="shared" si="93"/>
        <v>0</v>
      </c>
      <c r="J1005" s="4">
        <f t="shared" si="94"/>
        <v>0</v>
      </c>
      <c r="K1005" s="4">
        <f t="shared" si="95"/>
        <v>0</v>
      </c>
    </row>
    <row r="1006" spans="1:11">
      <c r="A1006" s="2" t="s">
        <v>1081</v>
      </c>
      <c r="B1006" s="7">
        <v>4</v>
      </c>
      <c r="C1006" s="7">
        <v>4</v>
      </c>
      <c r="D1006" s="7">
        <f t="shared" si="90"/>
        <v>0</v>
      </c>
      <c r="E1006" s="4">
        <f t="shared" si="91"/>
        <v>1</v>
      </c>
      <c r="F1006" s="4">
        <f t="shared" si="92"/>
        <v>0</v>
      </c>
      <c r="G1006" s="7"/>
      <c r="H1006" s="7"/>
      <c r="I1006" s="7">
        <f t="shared" si="93"/>
        <v>0</v>
      </c>
      <c r="J1006" s="4">
        <f t="shared" si="94"/>
        <v>0</v>
      </c>
      <c r="K1006" s="4">
        <f t="shared" si="95"/>
        <v>0</v>
      </c>
    </row>
    <row r="1007" spans="1:11">
      <c r="A1007" s="2" t="s">
        <v>1082</v>
      </c>
      <c r="B1007" s="7"/>
      <c r="C1007" s="7"/>
      <c r="D1007" s="7">
        <f t="shared" si="90"/>
        <v>0</v>
      </c>
      <c r="E1007" s="4">
        <f t="shared" si="91"/>
        <v>0</v>
      </c>
      <c r="F1007" s="4">
        <f t="shared" si="92"/>
        <v>0</v>
      </c>
      <c r="G1007" s="7"/>
      <c r="H1007" s="7"/>
      <c r="I1007" s="7">
        <f t="shared" si="93"/>
        <v>0</v>
      </c>
      <c r="J1007" s="4">
        <f t="shared" si="94"/>
        <v>0</v>
      </c>
      <c r="K1007" s="4">
        <f t="shared" si="95"/>
        <v>0</v>
      </c>
    </row>
    <row r="1008" spans="1:11">
      <c r="A1008" s="2" t="s">
        <v>1083</v>
      </c>
      <c r="B1008" s="7"/>
      <c r="C1008" s="7"/>
      <c r="D1008" s="7">
        <f t="shared" si="90"/>
        <v>0</v>
      </c>
      <c r="E1008" s="4">
        <f t="shared" si="91"/>
        <v>0</v>
      </c>
      <c r="F1008" s="4">
        <f t="shared" si="92"/>
        <v>0</v>
      </c>
      <c r="G1008" s="7"/>
      <c r="H1008" s="7"/>
      <c r="I1008" s="7">
        <f t="shared" si="93"/>
        <v>0</v>
      </c>
      <c r="J1008" s="4">
        <f t="shared" si="94"/>
        <v>0</v>
      </c>
      <c r="K1008" s="4">
        <f t="shared" si="95"/>
        <v>0</v>
      </c>
    </row>
    <row r="1009" spans="1:11">
      <c r="A1009" s="2" t="s">
        <v>1084</v>
      </c>
      <c r="B1009" s="7"/>
      <c r="C1009" s="7"/>
      <c r="D1009" s="7">
        <f t="shared" si="90"/>
        <v>0</v>
      </c>
      <c r="E1009" s="4">
        <f t="shared" si="91"/>
        <v>0</v>
      </c>
      <c r="F1009" s="4">
        <f t="shared" si="92"/>
        <v>0</v>
      </c>
      <c r="G1009" s="7"/>
      <c r="H1009" s="7"/>
      <c r="I1009" s="7">
        <f t="shared" si="93"/>
        <v>0</v>
      </c>
      <c r="J1009" s="4">
        <f t="shared" si="94"/>
        <v>0</v>
      </c>
      <c r="K1009" s="4">
        <f t="shared" si="95"/>
        <v>0</v>
      </c>
    </row>
    <row r="1010" spans="1:11">
      <c r="A1010" s="2" t="s">
        <v>1085</v>
      </c>
      <c r="B1010" s="7">
        <v>2</v>
      </c>
      <c r="C1010" s="7">
        <v>2</v>
      </c>
      <c r="D1010" s="7">
        <f t="shared" si="90"/>
        <v>0</v>
      </c>
      <c r="E1010" s="4">
        <f t="shared" si="91"/>
        <v>1</v>
      </c>
      <c r="F1010" s="4">
        <f t="shared" si="92"/>
        <v>0</v>
      </c>
      <c r="G1010" s="7"/>
      <c r="H1010" s="7"/>
      <c r="I1010" s="7">
        <f t="shared" si="93"/>
        <v>0</v>
      </c>
      <c r="J1010" s="4">
        <f t="shared" si="94"/>
        <v>0</v>
      </c>
      <c r="K1010" s="4">
        <f t="shared" si="95"/>
        <v>0</v>
      </c>
    </row>
    <row r="1011" spans="1:11">
      <c r="A1011" s="2" t="s">
        <v>1086</v>
      </c>
      <c r="B1011" s="7">
        <v>5</v>
      </c>
      <c r="C1011" s="7">
        <v>5</v>
      </c>
      <c r="D1011" s="7">
        <f t="shared" si="90"/>
        <v>0</v>
      </c>
      <c r="E1011" s="4">
        <f t="shared" si="91"/>
        <v>1</v>
      </c>
      <c r="F1011" s="4">
        <f t="shared" si="92"/>
        <v>0</v>
      </c>
      <c r="G1011" s="7">
        <v>708</v>
      </c>
      <c r="H1011" s="7">
        <v>706</v>
      </c>
      <c r="I1011" s="7">
        <f t="shared" si="93"/>
        <v>2</v>
      </c>
      <c r="J1011" s="4">
        <f t="shared" si="94"/>
        <v>0.99717514124293782</v>
      </c>
      <c r="K1011" s="4">
        <f t="shared" si="95"/>
        <v>2.8248587570621469E-3</v>
      </c>
    </row>
    <row r="1012" spans="1:11">
      <c r="A1012" s="2" t="s">
        <v>1087</v>
      </c>
      <c r="B1012" s="7"/>
      <c r="C1012" s="7"/>
      <c r="D1012" s="7">
        <f t="shared" si="90"/>
        <v>0</v>
      </c>
      <c r="E1012" s="4">
        <f t="shared" si="91"/>
        <v>0</v>
      </c>
      <c r="F1012" s="4">
        <f t="shared" si="92"/>
        <v>0</v>
      </c>
      <c r="G1012" s="7"/>
      <c r="H1012" s="7"/>
      <c r="I1012" s="7">
        <f t="shared" si="93"/>
        <v>0</v>
      </c>
      <c r="J1012" s="4">
        <f t="shared" si="94"/>
        <v>0</v>
      </c>
      <c r="K1012" s="4">
        <f t="shared" si="95"/>
        <v>0</v>
      </c>
    </row>
    <row r="1013" spans="1:11">
      <c r="A1013" s="2" t="s">
        <v>1088</v>
      </c>
      <c r="B1013" s="7"/>
      <c r="C1013" s="7"/>
      <c r="D1013" s="7">
        <f t="shared" si="90"/>
        <v>0</v>
      </c>
      <c r="E1013" s="4">
        <f t="shared" si="91"/>
        <v>0</v>
      </c>
      <c r="F1013" s="4">
        <f t="shared" si="92"/>
        <v>0</v>
      </c>
      <c r="G1013" s="7"/>
      <c r="H1013" s="7"/>
      <c r="I1013" s="7">
        <f t="shared" si="93"/>
        <v>0</v>
      </c>
      <c r="J1013" s="4">
        <f t="shared" si="94"/>
        <v>0</v>
      </c>
      <c r="K1013" s="4">
        <f t="shared" si="95"/>
        <v>0</v>
      </c>
    </row>
    <row r="1014" spans="1:11">
      <c r="A1014" s="2" t="s">
        <v>1089</v>
      </c>
      <c r="B1014" s="7"/>
      <c r="C1014" s="7"/>
      <c r="D1014" s="7">
        <f t="shared" si="90"/>
        <v>0</v>
      </c>
      <c r="E1014" s="4">
        <f t="shared" si="91"/>
        <v>0</v>
      </c>
      <c r="F1014" s="4">
        <f t="shared" si="92"/>
        <v>0</v>
      </c>
      <c r="G1014" s="7"/>
      <c r="H1014" s="7"/>
      <c r="I1014" s="7">
        <f t="shared" si="93"/>
        <v>0</v>
      </c>
      <c r="J1014" s="4">
        <f t="shared" si="94"/>
        <v>0</v>
      </c>
      <c r="K1014" s="4">
        <f t="shared" si="95"/>
        <v>0</v>
      </c>
    </row>
    <row r="1015" spans="1:11">
      <c r="A1015" s="2" t="s">
        <v>1090</v>
      </c>
      <c r="B1015" s="7"/>
      <c r="C1015" s="7"/>
      <c r="D1015" s="7">
        <f t="shared" si="90"/>
        <v>0</v>
      </c>
      <c r="E1015" s="4">
        <f t="shared" si="91"/>
        <v>0</v>
      </c>
      <c r="F1015" s="4">
        <f t="shared" si="92"/>
        <v>0</v>
      </c>
      <c r="G1015" s="7"/>
      <c r="H1015" s="7"/>
      <c r="I1015" s="7">
        <f t="shared" si="93"/>
        <v>0</v>
      </c>
      <c r="J1015" s="4">
        <f t="shared" si="94"/>
        <v>0</v>
      </c>
      <c r="K1015" s="4">
        <f t="shared" si="95"/>
        <v>0</v>
      </c>
    </row>
    <row r="1016" spans="1:11">
      <c r="A1016" s="2" t="s">
        <v>1091</v>
      </c>
      <c r="B1016" s="7"/>
      <c r="C1016" s="7"/>
      <c r="D1016" s="7">
        <f t="shared" si="90"/>
        <v>0</v>
      </c>
      <c r="E1016" s="4">
        <f t="shared" si="91"/>
        <v>0</v>
      </c>
      <c r="F1016" s="4">
        <f t="shared" si="92"/>
        <v>0</v>
      </c>
      <c r="G1016" s="7"/>
      <c r="H1016" s="7"/>
      <c r="I1016" s="7">
        <f t="shared" si="93"/>
        <v>0</v>
      </c>
      <c r="J1016" s="4">
        <f t="shared" si="94"/>
        <v>0</v>
      </c>
      <c r="K1016" s="4">
        <f t="shared" si="95"/>
        <v>0</v>
      </c>
    </row>
    <row r="1017" spans="1:11">
      <c r="A1017" s="2" t="s">
        <v>1092</v>
      </c>
      <c r="B1017" s="7"/>
      <c r="C1017" s="7"/>
      <c r="D1017" s="7">
        <f t="shared" si="90"/>
        <v>0</v>
      </c>
      <c r="E1017" s="4">
        <f t="shared" si="91"/>
        <v>0</v>
      </c>
      <c r="F1017" s="4">
        <f t="shared" si="92"/>
        <v>0</v>
      </c>
      <c r="G1017" s="7"/>
      <c r="H1017" s="7"/>
      <c r="I1017" s="7">
        <f t="shared" si="93"/>
        <v>0</v>
      </c>
      <c r="J1017" s="4">
        <f t="shared" si="94"/>
        <v>0</v>
      </c>
      <c r="K1017" s="4">
        <f t="shared" si="95"/>
        <v>0</v>
      </c>
    </row>
    <row r="1018" spans="1:11">
      <c r="A1018" s="2" t="s">
        <v>1093</v>
      </c>
      <c r="B1018" s="7"/>
      <c r="C1018" s="7"/>
      <c r="D1018" s="7">
        <f t="shared" si="90"/>
        <v>0</v>
      </c>
      <c r="E1018" s="4">
        <f t="shared" si="91"/>
        <v>0</v>
      </c>
      <c r="F1018" s="4">
        <f t="shared" si="92"/>
        <v>0</v>
      </c>
      <c r="G1018" s="7"/>
      <c r="H1018" s="7"/>
      <c r="I1018" s="7">
        <f t="shared" si="93"/>
        <v>0</v>
      </c>
      <c r="J1018" s="4">
        <f t="shared" si="94"/>
        <v>0</v>
      </c>
      <c r="K1018" s="4">
        <f t="shared" si="95"/>
        <v>0</v>
      </c>
    </row>
    <row r="1019" spans="1:11">
      <c r="A1019" s="2" t="s">
        <v>1094</v>
      </c>
      <c r="B1019" s="7"/>
      <c r="C1019" s="7"/>
      <c r="D1019" s="7">
        <f t="shared" si="90"/>
        <v>0</v>
      </c>
      <c r="E1019" s="4">
        <f t="shared" si="91"/>
        <v>0</v>
      </c>
      <c r="F1019" s="4">
        <f t="shared" si="92"/>
        <v>0</v>
      </c>
      <c r="G1019" s="7"/>
      <c r="H1019" s="7"/>
      <c r="I1019" s="7">
        <f t="shared" si="93"/>
        <v>0</v>
      </c>
      <c r="J1019" s="4">
        <f t="shared" si="94"/>
        <v>0</v>
      </c>
      <c r="K1019" s="4">
        <f t="shared" si="95"/>
        <v>0</v>
      </c>
    </row>
    <row r="1020" spans="1:11">
      <c r="A1020" s="2" t="s">
        <v>1095</v>
      </c>
      <c r="B1020" s="7"/>
      <c r="C1020" s="7"/>
      <c r="D1020" s="7">
        <f t="shared" si="90"/>
        <v>0</v>
      </c>
      <c r="E1020" s="4">
        <f t="shared" si="91"/>
        <v>0</v>
      </c>
      <c r="F1020" s="4">
        <f t="shared" si="92"/>
        <v>0</v>
      </c>
      <c r="G1020" s="7"/>
      <c r="H1020" s="7"/>
      <c r="I1020" s="7">
        <f t="shared" si="93"/>
        <v>0</v>
      </c>
      <c r="J1020" s="4">
        <f t="shared" si="94"/>
        <v>0</v>
      </c>
      <c r="K1020" s="4">
        <f t="shared" si="95"/>
        <v>0</v>
      </c>
    </row>
    <row r="1021" spans="1:11">
      <c r="A1021" s="2" t="s">
        <v>1096</v>
      </c>
      <c r="B1021" s="7"/>
      <c r="C1021" s="7"/>
      <c r="D1021" s="7">
        <f t="shared" si="90"/>
        <v>0</v>
      </c>
      <c r="E1021" s="4">
        <f t="shared" si="91"/>
        <v>0</v>
      </c>
      <c r="F1021" s="4">
        <f t="shared" si="92"/>
        <v>0</v>
      </c>
      <c r="G1021" s="7"/>
      <c r="H1021" s="7"/>
      <c r="I1021" s="7">
        <f t="shared" si="93"/>
        <v>0</v>
      </c>
      <c r="J1021" s="4">
        <f t="shared" si="94"/>
        <v>0</v>
      </c>
      <c r="K1021" s="4">
        <f t="shared" si="95"/>
        <v>0</v>
      </c>
    </row>
    <row r="1022" spans="1:11">
      <c r="A1022" s="1" t="s">
        <v>19</v>
      </c>
      <c r="B1022" s="6">
        <v>15358</v>
      </c>
      <c r="C1022" s="6">
        <v>12789</v>
      </c>
      <c r="D1022" s="6">
        <f t="shared" si="90"/>
        <v>2569</v>
      </c>
      <c r="E1022" s="3">
        <f t="shared" si="91"/>
        <v>0.83272561531449407</v>
      </c>
      <c r="F1022" s="3">
        <f t="shared" si="92"/>
        <v>0.16727438468550593</v>
      </c>
      <c r="G1022" s="6">
        <v>5831001</v>
      </c>
      <c r="H1022" s="6">
        <v>4643645</v>
      </c>
      <c r="I1022" s="6">
        <f t="shared" si="93"/>
        <v>1187356</v>
      </c>
      <c r="J1022" s="3">
        <f t="shared" si="94"/>
        <v>0.7963718407868563</v>
      </c>
      <c r="K1022" s="3">
        <f t="shared" si="95"/>
        <v>0.20362815921314367</v>
      </c>
    </row>
    <row r="1023" spans="1:11">
      <c r="A1023" s="2" t="s">
        <v>1097</v>
      </c>
      <c r="B1023" s="7">
        <v>3</v>
      </c>
      <c r="C1023" s="7">
        <v>3</v>
      </c>
      <c r="D1023" s="7">
        <f t="shared" si="90"/>
        <v>0</v>
      </c>
      <c r="E1023" s="4">
        <f t="shared" si="91"/>
        <v>1</v>
      </c>
      <c r="F1023" s="4">
        <f t="shared" si="92"/>
        <v>0</v>
      </c>
      <c r="G1023" s="7">
        <v>477</v>
      </c>
      <c r="H1023" s="7">
        <v>464</v>
      </c>
      <c r="I1023" s="7">
        <f t="shared" si="93"/>
        <v>13</v>
      </c>
      <c r="J1023" s="4">
        <f t="shared" si="94"/>
        <v>0.97274633123689724</v>
      </c>
      <c r="K1023" s="4">
        <f t="shared" si="95"/>
        <v>2.7253668763102725E-2</v>
      </c>
    </row>
    <row r="1024" spans="1:11">
      <c r="A1024" s="2" t="s">
        <v>1098</v>
      </c>
      <c r="B1024" s="7">
        <v>11</v>
      </c>
      <c r="C1024" s="7">
        <v>11</v>
      </c>
      <c r="D1024" s="7">
        <f t="shared" si="90"/>
        <v>0</v>
      </c>
      <c r="E1024" s="4">
        <f t="shared" si="91"/>
        <v>1</v>
      </c>
      <c r="F1024" s="4">
        <f t="shared" si="92"/>
        <v>0</v>
      </c>
      <c r="G1024" s="7">
        <v>78</v>
      </c>
      <c r="H1024" s="7">
        <v>76</v>
      </c>
      <c r="I1024" s="7">
        <f t="shared" si="93"/>
        <v>2</v>
      </c>
      <c r="J1024" s="4">
        <f t="shared" si="94"/>
        <v>0.97435897435897434</v>
      </c>
      <c r="K1024" s="4">
        <f t="shared" si="95"/>
        <v>2.564102564102564E-2</v>
      </c>
    </row>
    <row r="1025" spans="1:11">
      <c r="A1025" s="2" t="s">
        <v>1099</v>
      </c>
      <c r="B1025" s="7">
        <v>4</v>
      </c>
      <c r="C1025" s="7">
        <v>3</v>
      </c>
      <c r="D1025" s="7">
        <f t="shared" si="90"/>
        <v>1</v>
      </c>
      <c r="E1025" s="4">
        <f t="shared" si="91"/>
        <v>0.75</v>
      </c>
      <c r="F1025" s="4">
        <f t="shared" si="92"/>
        <v>0.25</v>
      </c>
      <c r="G1025" s="7"/>
      <c r="H1025" s="7"/>
      <c r="I1025" s="7">
        <f t="shared" si="93"/>
        <v>0</v>
      </c>
      <c r="J1025" s="4">
        <f t="shared" si="94"/>
        <v>0</v>
      </c>
      <c r="K1025" s="4">
        <f t="shared" si="95"/>
        <v>0</v>
      </c>
    </row>
    <row r="1026" spans="1:11">
      <c r="A1026" s="2" t="s">
        <v>1100</v>
      </c>
      <c r="B1026" s="7"/>
      <c r="C1026" s="7"/>
      <c r="D1026" s="7">
        <f t="shared" si="90"/>
        <v>0</v>
      </c>
      <c r="E1026" s="4">
        <f t="shared" si="91"/>
        <v>0</v>
      </c>
      <c r="F1026" s="4">
        <f t="shared" si="92"/>
        <v>0</v>
      </c>
      <c r="G1026" s="7"/>
      <c r="H1026" s="7"/>
      <c r="I1026" s="7">
        <f t="shared" si="93"/>
        <v>0</v>
      </c>
      <c r="J1026" s="4">
        <f t="shared" si="94"/>
        <v>0</v>
      </c>
      <c r="K1026" s="4">
        <f t="shared" si="95"/>
        <v>0</v>
      </c>
    </row>
    <row r="1027" spans="1:11">
      <c r="A1027" s="2" t="s">
        <v>1101</v>
      </c>
      <c r="B1027" s="7"/>
      <c r="C1027" s="7"/>
      <c r="D1027" s="7">
        <f t="shared" si="90"/>
        <v>0</v>
      </c>
      <c r="E1027" s="4">
        <f t="shared" si="91"/>
        <v>0</v>
      </c>
      <c r="F1027" s="4">
        <f t="shared" si="92"/>
        <v>0</v>
      </c>
      <c r="G1027" s="7"/>
      <c r="H1027" s="7"/>
      <c r="I1027" s="7">
        <f t="shared" si="93"/>
        <v>0</v>
      </c>
      <c r="J1027" s="4">
        <f t="shared" si="94"/>
        <v>0</v>
      </c>
      <c r="K1027" s="4">
        <f t="shared" si="95"/>
        <v>0</v>
      </c>
    </row>
    <row r="1028" spans="1:11">
      <c r="A1028" s="2" t="s">
        <v>1102</v>
      </c>
      <c r="B1028" s="7">
        <v>67</v>
      </c>
      <c r="C1028" s="7">
        <v>67</v>
      </c>
      <c r="D1028" s="7">
        <f t="shared" ref="D1028:D1091" si="96">B1028-C1028</f>
        <v>0</v>
      </c>
      <c r="E1028" s="4">
        <f t="shared" ref="E1028:E1091" si="97">IFERROR(C1028/B1028,)</f>
        <v>1</v>
      </c>
      <c r="F1028" s="4">
        <f t="shared" ref="F1028:F1091" si="98">IFERROR(D1028/B1028,)</f>
        <v>0</v>
      </c>
      <c r="G1028" s="7">
        <v>574</v>
      </c>
      <c r="H1028" s="7">
        <v>568</v>
      </c>
      <c r="I1028" s="7">
        <f t="shared" ref="I1028:I1091" si="99">G1028-H1028</f>
        <v>6</v>
      </c>
      <c r="J1028" s="4">
        <f t="shared" ref="J1028:J1091" si="100">IFERROR(H1028/G1028,)</f>
        <v>0.98954703832752611</v>
      </c>
      <c r="K1028" s="4">
        <f t="shared" ref="K1028:K1091" si="101">IFERROR(I1028/G1028,)</f>
        <v>1.0452961672473868E-2</v>
      </c>
    </row>
    <row r="1029" spans="1:11">
      <c r="A1029" s="2" t="s">
        <v>1103</v>
      </c>
      <c r="B1029" s="7">
        <v>1</v>
      </c>
      <c r="C1029" s="7">
        <v>1</v>
      </c>
      <c r="D1029" s="7">
        <f t="shared" si="96"/>
        <v>0</v>
      </c>
      <c r="E1029" s="4">
        <f t="shared" si="97"/>
        <v>1</v>
      </c>
      <c r="F1029" s="4">
        <f t="shared" si="98"/>
        <v>0</v>
      </c>
      <c r="G1029" s="7">
        <v>27</v>
      </c>
      <c r="H1029" s="7">
        <v>27</v>
      </c>
      <c r="I1029" s="7">
        <f t="shared" si="99"/>
        <v>0</v>
      </c>
      <c r="J1029" s="4">
        <f t="shared" si="100"/>
        <v>1</v>
      </c>
      <c r="K1029" s="4">
        <f t="shared" si="101"/>
        <v>0</v>
      </c>
    </row>
    <row r="1030" spans="1:11">
      <c r="A1030" s="2" t="s">
        <v>1104</v>
      </c>
      <c r="B1030" s="7">
        <v>1</v>
      </c>
      <c r="C1030" s="7">
        <v>1</v>
      </c>
      <c r="D1030" s="7">
        <f t="shared" si="96"/>
        <v>0</v>
      </c>
      <c r="E1030" s="4">
        <f t="shared" si="97"/>
        <v>1</v>
      </c>
      <c r="F1030" s="4">
        <f t="shared" si="98"/>
        <v>0</v>
      </c>
      <c r="G1030" s="7">
        <v>1</v>
      </c>
      <c r="H1030" s="7">
        <v>1</v>
      </c>
      <c r="I1030" s="7">
        <f t="shared" si="99"/>
        <v>0</v>
      </c>
      <c r="J1030" s="4">
        <f t="shared" si="100"/>
        <v>1</v>
      </c>
      <c r="K1030" s="4">
        <f t="shared" si="101"/>
        <v>0</v>
      </c>
    </row>
    <row r="1031" spans="1:11">
      <c r="A1031" s="2" t="s">
        <v>1105</v>
      </c>
      <c r="B1031" s="7"/>
      <c r="C1031" s="7"/>
      <c r="D1031" s="7">
        <f t="shared" si="96"/>
        <v>0</v>
      </c>
      <c r="E1031" s="4">
        <f t="shared" si="97"/>
        <v>0</v>
      </c>
      <c r="F1031" s="4">
        <f t="shared" si="98"/>
        <v>0</v>
      </c>
      <c r="G1031" s="7"/>
      <c r="H1031" s="7"/>
      <c r="I1031" s="7">
        <f t="shared" si="99"/>
        <v>0</v>
      </c>
      <c r="J1031" s="4">
        <f t="shared" si="100"/>
        <v>0</v>
      </c>
      <c r="K1031" s="4">
        <f t="shared" si="101"/>
        <v>0</v>
      </c>
    </row>
    <row r="1032" spans="1:11">
      <c r="A1032" s="2" t="s">
        <v>1106</v>
      </c>
      <c r="B1032" s="7">
        <v>6</v>
      </c>
      <c r="C1032" s="7">
        <v>6</v>
      </c>
      <c r="D1032" s="7">
        <f t="shared" si="96"/>
        <v>0</v>
      </c>
      <c r="E1032" s="4">
        <f t="shared" si="97"/>
        <v>1</v>
      </c>
      <c r="F1032" s="4">
        <f t="shared" si="98"/>
        <v>0</v>
      </c>
      <c r="G1032" s="7">
        <v>13901</v>
      </c>
      <c r="H1032" s="7">
        <v>13901</v>
      </c>
      <c r="I1032" s="7">
        <f t="shared" si="99"/>
        <v>0</v>
      </c>
      <c r="J1032" s="4">
        <f t="shared" si="100"/>
        <v>1</v>
      </c>
      <c r="K1032" s="4">
        <f t="shared" si="101"/>
        <v>0</v>
      </c>
    </row>
    <row r="1033" spans="1:11">
      <c r="A1033" s="2" t="s">
        <v>1107</v>
      </c>
      <c r="B1033" s="7">
        <v>1</v>
      </c>
      <c r="C1033" s="7">
        <v>1</v>
      </c>
      <c r="D1033" s="7">
        <f t="shared" si="96"/>
        <v>0</v>
      </c>
      <c r="E1033" s="4">
        <f t="shared" si="97"/>
        <v>1</v>
      </c>
      <c r="F1033" s="4">
        <f t="shared" si="98"/>
        <v>0</v>
      </c>
      <c r="G1033" s="7"/>
      <c r="H1033" s="7"/>
      <c r="I1033" s="7">
        <f t="shared" si="99"/>
        <v>0</v>
      </c>
      <c r="J1033" s="4">
        <f t="shared" si="100"/>
        <v>0</v>
      </c>
      <c r="K1033" s="4">
        <f t="shared" si="101"/>
        <v>0</v>
      </c>
    </row>
    <row r="1034" spans="1:11">
      <c r="A1034" s="2" t="s">
        <v>1108</v>
      </c>
      <c r="B1034" s="7">
        <v>3</v>
      </c>
      <c r="C1034" s="7">
        <v>3</v>
      </c>
      <c r="D1034" s="7">
        <f t="shared" si="96"/>
        <v>0</v>
      </c>
      <c r="E1034" s="4">
        <f t="shared" si="97"/>
        <v>1</v>
      </c>
      <c r="F1034" s="4">
        <f t="shared" si="98"/>
        <v>0</v>
      </c>
      <c r="G1034" s="7">
        <v>4</v>
      </c>
      <c r="H1034" s="7">
        <v>4</v>
      </c>
      <c r="I1034" s="7">
        <f t="shared" si="99"/>
        <v>0</v>
      </c>
      <c r="J1034" s="4">
        <f t="shared" si="100"/>
        <v>1</v>
      </c>
      <c r="K1034" s="4">
        <f t="shared" si="101"/>
        <v>0</v>
      </c>
    </row>
    <row r="1035" spans="1:11">
      <c r="A1035" s="2" t="s">
        <v>1109</v>
      </c>
      <c r="B1035" s="7"/>
      <c r="C1035" s="7"/>
      <c r="D1035" s="7">
        <f t="shared" si="96"/>
        <v>0</v>
      </c>
      <c r="E1035" s="4">
        <f t="shared" si="97"/>
        <v>0</v>
      </c>
      <c r="F1035" s="4">
        <f t="shared" si="98"/>
        <v>0</v>
      </c>
      <c r="G1035" s="7"/>
      <c r="H1035" s="7"/>
      <c r="I1035" s="7">
        <f t="shared" si="99"/>
        <v>0</v>
      </c>
      <c r="J1035" s="4">
        <f t="shared" si="100"/>
        <v>0</v>
      </c>
      <c r="K1035" s="4">
        <f t="shared" si="101"/>
        <v>0</v>
      </c>
    </row>
    <row r="1036" spans="1:11">
      <c r="A1036" s="2" t="s">
        <v>1110</v>
      </c>
      <c r="B1036" s="7">
        <v>15192</v>
      </c>
      <c r="C1036" s="7">
        <v>12624</v>
      </c>
      <c r="D1036" s="7">
        <f t="shared" si="96"/>
        <v>2568</v>
      </c>
      <c r="E1036" s="4">
        <f t="shared" si="97"/>
        <v>0.83096366508688779</v>
      </c>
      <c r="F1036" s="4">
        <f t="shared" si="98"/>
        <v>0.16903633491311215</v>
      </c>
      <c r="G1036" s="7">
        <v>5814874</v>
      </c>
      <c r="H1036" s="7">
        <v>4627566</v>
      </c>
      <c r="I1036" s="7">
        <f t="shared" si="99"/>
        <v>1187308</v>
      </c>
      <c r="J1036" s="4">
        <f t="shared" si="100"/>
        <v>0.79581535214692534</v>
      </c>
      <c r="K1036" s="4">
        <f t="shared" si="101"/>
        <v>0.20418464785307472</v>
      </c>
    </row>
    <row r="1037" spans="1:11">
      <c r="A1037" s="2" t="s">
        <v>1111</v>
      </c>
      <c r="B1037" s="7">
        <v>3</v>
      </c>
      <c r="C1037" s="7">
        <v>3</v>
      </c>
      <c r="D1037" s="7">
        <f t="shared" si="96"/>
        <v>0</v>
      </c>
      <c r="E1037" s="4">
        <f t="shared" si="97"/>
        <v>1</v>
      </c>
      <c r="F1037" s="4">
        <f t="shared" si="98"/>
        <v>0</v>
      </c>
      <c r="G1037" s="7"/>
      <c r="H1037" s="7"/>
      <c r="I1037" s="7">
        <f t="shared" si="99"/>
        <v>0</v>
      </c>
      <c r="J1037" s="4">
        <f t="shared" si="100"/>
        <v>0</v>
      </c>
      <c r="K1037" s="4">
        <f t="shared" si="101"/>
        <v>0</v>
      </c>
    </row>
    <row r="1038" spans="1:11">
      <c r="A1038" s="2" t="s">
        <v>1112</v>
      </c>
      <c r="B1038" s="7">
        <v>3</v>
      </c>
      <c r="C1038" s="7">
        <v>3</v>
      </c>
      <c r="D1038" s="7">
        <f t="shared" si="96"/>
        <v>0</v>
      </c>
      <c r="E1038" s="4">
        <f t="shared" si="97"/>
        <v>1</v>
      </c>
      <c r="F1038" s="4">
        <f t="shared" si="98"/>
        <v>0</v>
      </c>
      <c r="G1038" s="7">
        <v>14</v>
      </c>
      <c r="H1038" s="7">
        <v>14</v>
      </c>
      <c r="I1038" s="7">
        <f t="shared" si="99"/>
        <v>0</v>
      </c>
      <c r="J1038" s="4">
        <f t="shared" si="100"/>
        <v>1</v>
      </c>
      <c r="K1038" s="4">
        <f t="shared" si="101"/>
        <v>0</v>
      </c>
    </row>
    <row r="1039" spans="1:11">
      <c r="A1039" s="2" t="s">
        <v>1113</v>
      </c>
      <c r="B1039" s="7">
        <v>9</v>
      </c>
      <c r="C1039" s="7">
        <v>9</v>
      </c>
      <c r="D1039" s="7">
        <f t="shared" si="96"/>
        <v>0</v>
      </c>
      <c r="E1039" s="4">
        <f t="shared" si="97"/>
        <v>1</v>
      </c>
      <c r="F1039" s="4">
        <f t="shared" si="98"/>
        <v>0</v>
      </c>
      <c r="G1039" s="7">
        <v>46</v>
      </c>
      <c r="H1039" s="7">
        <v>45</v>
      </c>
      <c r="I1039" s="7">
        <f t="shared" si="99"/>
        <v>1</v>
      </c>
      <c r="J1039" s="4">
        <f t="shared" si="100"/>
        <v>0.97826086956521741</v>
      </c>
      <c r="K1039" s="4">
        <f t="shared" si="101"/>
        <v>2.1739130434782608E-2</v>
      </c>
    </row>
    <row r="1040" spans="1:11">
      <c r="A1040" s="2" t="s">
        <v>1114</v>
      </c>
      <c r="B1040" s="7">
        <v>9</v>
      </c>
      <c r="C1040" s="7">
        <v>9</v>
      </c>
      <c r="D1040" s="7">
        <f t="shared" si="96"/>
        <v>0</v>
      </c>
      <c r="E1040" s="4">
        <f t="shared" si="97"/>
        <v>1</v>
      </c>
      <c r="F1040" s="4">
        <f t="shared" si="98"/>
        <v>0</v>
      </c>
      <c r="G1040" s="7">
        <v>267</v>
      </c>
      <c r="H1040" s="7">
        <v>257</v>
      </c>
      <c r="I1040" s="7">
        <f t="shared" si="99"/>
        <v>10</v>
      </c>
      <c r="J1040" s="4">
        <f t="shared" si="100"/>
        <v>0.96254681647940077</v>
      </c>
      <c r="K1040" s="4">
        <f t="shared" si="101"/>
        <v>3.7453183520599252E-2</v>
      </c>
    </row>
    <row r="1041" spans="1:11">
      <c r="A1041" s="2" t="s">
        <v>1115</v>
      </c>
      <c r="B1041" s="7">
        <v>3</v>
      </c>
      <c r="C1041" s="7">
        <v>3</v>
      </c>
      <c r="D1041" s="7">
        <f t="shared" si="96"/>
        <v>0</v>
      </c>
      <c r="E1041" s="4">
        <f t="shared" si="97"/>
        <v>1</v>
      </c>
      <c r="F1041" s="4">
        <f t="shared" si="98"/>
        <v>0</v>
      </c>
      <c r="G1041" s="7"/>
      <c r="H1041" s="7"/>
      <c r="I1041" s="7">
        <f t="shared" si="99"/>
        <v>0</v>
      </c>
      <c r="J1041" s="4">
        <f t="shared" si="100"/>
        <v>0</v>
      </c>
      <c r="K1041" s="4">
        <f t="shared" si="101"/>
        <v>0</v>
      </c>
    </row>
    <row r="1042" spans="1:11">
      <c r="A1042" s="2" t="s">
        <v>1116</v>
      </c>
      <c r="B1042" s="7">
        <v>1</v>
      </c>
      <c r="C1042" s="7">
        <v>1</v>
      </c>
      <c r="D1042" s="7">
        <f t="shared" si="96"/>
        <v>0</v>
      </c>
      <c r="E1042" s="4">
        <f t="shared" si="97"/>
        <v>1</v>
      </c>
      <c r="F1042" s="4">
        <f t="shared" si="98"/>
        <v>0</v>
      </c>
      <c r="G1042" s="7">
        <v>38</v>
      </c>
      <c r="H1042" s="7">
        <v>38</v>
      </c>
      <c r="I1042" s="7">
        <f t="shared" si="99"/>
        <v>0</v>
      </c>
      <c r="J1042" s="4">
        <f t="shared" si="100"/>
        <v>1</v>
      </c>
      <c r="K1042" s="4">
        <f t="shared" si="101"/>
        <v>0</v>
      </c>
    </row>
    <row r="1043" spans="1:11">
      <c r="A1043" s="2" t="s">
        <v>1117</v>
      </c>
      <c r="B1043" s="7">
        <v>9</v>
      </c>
      <c r="C1043" s="7">
        <v>9</v>
      </c>
      <c r="D1043" s="7">
        <f t="shared" si="96"/>
        <v>0</v>
      </c>
      <c r="E1043" s="4">
        <f t="shared" si="97"/>
        <v>1</v>
      </c>
      <c r="F1043" s="4">
        <f t="shared" si="98"/>
        <v>0</v>
      </c>
      <c r="G1043" s="7">
        <v>30</v>
      </c>
      <c r="H1043" s="7">
        <v>30</v>
      </c>
      <c r="I1043" s="7">
        <f t="shared" si="99"/>
        <v>0</v>
      </c>
      <c r="J1043" s="4">
        <f t="shared" si="100"/>
        <v>1</v>
      </c>
      <c r="K1043" s="4">
        <f t="shared" si="101"/>
        <v>0</v>
      </c>
    </row>
    <row r="1044" spans="1:11">
      <c r="A1044" s="2" t="s">
        <v>1118</v>
      </c>
      <c r="B1044" s="7"/>
      <c r="C1044" s="7"/>
      <c r="D1044" s="7">
        <f t="shared" si="96"/>
        <v>0</v>
      </c>
      <c r="E1044" s="4">
        <f t="shared" si="97"/>
        <v>0</v>
      </c>
      <c r="F1044" s="4">
        <f t="shared" si="98"/>
        <v>0</v>
      </c>
      <c r="G1044" s="7"/>
      <c r="H1044" s="7"/>
      <c r="I1044" s="7">
        <f t="shared" si="99"/>
        <v>0</v>
      </c>
      <c r="J1044" s="4">
        <f t="shared" si="100"/>
        <v>0</v>
      </c>
      <c r="K1044" s="4">
        <f t="shared" si="101"/>
        <v>0</v>
      </c>
    </row>
    <row r="1045" spans="1:11">
      <c r="A1045" s="2" t="s">
        <v>1119</v>
      </c>
      <c r="B1045" s="7"/>
      <c r="C1045" s="7"/>
      <c r="D1045" s="7">
        <f t="shared" si="96"/>
        <v>0</v>
      </c>
      <c r="E1045" s="4">
        <f t="shared" si="97"/>
        <v>0</v>
      </c>
      <c r="F1045" s="4">
        <f t="shared" si="98"/>
        <v>0</v>
      </c>
      <c r="G1045" s="7"/>
      <c r="H1045" s="7"/>
      <c r="I1045" s="7">
        <f t="shared" si="99"/>
        <v>0</v>
      </c>
      <c r="J1045" s="4">
        <f t="shared" si="100"/>
        <v>0</v>
      </c>
      <c r="K1045" s="4">
        <f t="shared" si="101"/>
        <v>0</v>
      </c>
    </row>
    <row r="1046" spans="1:11">
      <c r="A1046" s="2" t="s">
        <v>1120</v>
      </c>
      <c r="B1046" s="7"/>
      <c r="C1046" s="7"/>
      <c r="D1046" s="7">
        <f t="shared" si="96"/>
        <v>0</v>
      </c>
      <c r="E1046" s="4">
        <f t="shared" si="97"/>
        <v>0</v>
      </c>
      <c r="F1046" s="4">
        <f t="shared" si="98"/>
        <v>0</v>
      </c>
      <c r="G1046" s="7"/>
      <c r="H1046" s="7"/>
      <c r="I1046" s="7">
        <f t="shared" si="99"/>
        <v>0</v>
      </c>
      <c r="J1046" s="4">
        <f t="shared" si="100"/>
        <v>0</v>
      </c>
      <c r="K1046" s="4">
        <f t="shared" si="101"/>
        <v>0</v>
      </c>
    </row>
    <row r="1047" spans="1:11">
      <c r="A1047" s="2" t="s">
        <v>1121</v>
      </c>
      <c r="B1047" s="7"/>
      <c r="C1047" s="7"/>
      <c r="D1047" s="7">
        <f t="shared" si="96"/>
        <v>0</v>
      </c>
      <c r="E1047" s="4">
        <f t="shared" si="97"/>
        <v>0</v>
      </c>
      <c r="F1047" s="4">
        <f t="shared" si="98"/>
        <v>0</v>
      </c>
      <c r="G1047" s="7"/>
      <c r="H1047" s="7"/>
      <c r="I1047" s="7">
        <f t="shared" si="99"/>
        <v>0</v>
      </c>
      <c r="J1047" s="4">
        <f t="shared" si="100"/>
        <v>0</v>
      </c>
      <c r="K1047" s="4">
        <f t="shared" si="101"/>
        <v>0</v>
      </c>
    </row>
    <row r="1048" spans="1:11">
      <c r="A1048" s="2" t="s">
        <v>1122</v>
      </c>
      <c r="B1048" s="7">
        <v>2</v>
      </c>
      <c r="C1048" s="7">
        <v>2</v>
      </c>
      <c r="D1048" s="7">
        <f t="shared" si="96"/>
        <v>0</v>
      </c>
      <c r="E1048" s="4">
        <f t="shared" si="97"/>
        <v>1</v>
      </c>
      <c r="F1048" s="4">
        <f t="shared" si="98"/>
        <v>0</v>
      </c>
      <c r="G1048" s="7">
        <v>24</v>
      </c>
      <c r="H1048" s="7">
        <v>23</v>
      </c>
      <c r="I1048" s="7">
        <f t="shared" si="99"/>
        <v>1</v>
      </c>
      <c r="J1048" s="4">
        <f t="shared" si="100"/>
        <v>0.95833333333333337</v>
      </c>
      <c r="K1048" s="4">
        <f t="shared" si="101"/>
        <v>4.1666666666666664E-2</v>
      </c>
    </row>
    <row r="1049" spans="1:11">
      <c r="A1049" s="2" t="s">
        <v>1123</v>
      </c>
      <c r="B1049" s="7">
        <v>1</v>
      </c>
      <c r="C1049" s="7">
        <v>1</v>
      </c>
      <c r="D1049" s="7">
        <f t="shared" si="96"/>
        <v>0</v>
      </c>
      <c r="E1049" s="4">
        <f t="shared" si="97"/>
        <v>1</v>
      </c>
      <c r="F1049" s="4">
        <f t="shared" si="98"/>
        <v>0</v>
      </c>
      <c r="G1049" s="7"/>
      <c r="H1049" s="7"/>
      <c r="I1049" s="7">
        <f t="shared" si="99"/>
        <v>0</v>
      </c>
      <c r="J1049" s="4">
        <f t="shared" si="100"/>
        <v>0</v>
      </c>
      <c r="K1049" s="4">
        <f t="shared" si="101"/>
        <v>0</v>
      </c>
    </row>
    <row r="1050" spans="1:11">
      <c r="A1050" s="2" t="s">
        <v>1124</v>
      </c>
      <c r="B1050" s="7">
        <v>1</v>
      </c>
      <c r="C1050" s="7">
        <v>1</v>
      </c>
      <c r="D1050" s="7">
        <f t="shared" si="96"/>
        <v>0</v>
      </c>
      <c r="E1050" s="4">
        <f t="shared" si="97"/>
        <v>1</v>
      </c>
      <c r="F1050" s="4">
        <f t="shared" si="98"/>
        <v>0</v>
      </c>
      <c r="G1050" s="7">
        <v>17</v>
      </c>
      <c r="H1050" s="7">
        <v>15</v>
      </c>
      <c r="I1050" s="7">
        <f t="shared" si="99"/>
        <v>2</v>
      </c>
      <c r="J1050" s="4">
        <f t="shared" si="100"/>
        <v>0.88235294117647056</v>
      </c>
      <c r="K1050" s="4">
        <f t="shared" si="101"/>
        <v>0.11764705882352941</v>
      </c>
    </row>
    <row r="1051" spans="1:11">
      <c r="A1051" s="2" t="s">
        <v>1125</v>
      </c>
      <c r="B1051" s="7">
        <v>13</v>
      </c>
      <c r="C1051" s="7">
        <v>13</v>
      </c>
      <c r="D1051" s="7">
        <f t="shared" si="96"/>
        <v>0</v>
      </c>
      <c r="E1051" s="4">
        <f t="shared" si="97"/>
        <v>1</v>
      </c>
      <c r="F1051" s="4">
        <f t="shared" si="98"/>
        <v>0</v>
      </c>
      <c r="G1051" s="7">
        <v>173</v>
      </c>
      <c r="H1051" s="7">
        <v>169</v>
      </c>
      <c r="I1051" s="7">
        <f t="shared" si="99"/>
        <v>4</v>
      </c>
      <c r="J1051" s="4">
        <f t="shared" si="100"/>
        <v>0.97687861271676302</v>
      </c>
      <c r="K1051" s="4">
        <f t="shared" si="101"/>
        <v>2.3121387283236993E-2</v>
      </c>
    </row>
    <row r="1052" spans="1:11">
      <c r="A1052" s="2" t="s">
        <v>1126</v>
      </c>
      <c r="B1052" s="7"/>
      <c r="C1052" s="7"/>
      <c r="D1052" s="7">
        <f t="shared" si="96"/>
        <v>0</v>
      </c>
      <c r="E1052" s="4">
        <f t="shared" si="97"/>
        <v>0</v>
      </c>
      <c r="F1052" s="4">
        <f t="shared" si="98"/>
        <v>0</v>
      </c>
      <c r="G1052" s="7"/>
      <c r="H1052" s="7"/>
      <c r="I1052" s="7">
        <f t="shared" si="99"/>
        <v>0</v>
      </c>
      <c r="J1052" s="4">
        <f t="shared" si="100"/>
        <v>0</v>
      </c>
      <c r="K1052" s="4">
        <f t="shared" si="101"/>
        <v>0</v>
      </c>
    </row>
    <row r="1053" spans="1:11">
      <c r="A1053" s="2" t="s">
        <v>1127</v>
      </c>
      <c r="B1053" s="7">
        <v>7</v>
      </c>
      <c r="C1053" s="7">
        <v>7</v>
      </c>
      <c r="D1053" s="7">
        <f t="shared" si="96"/>
        <v>0</v>
      </c>
      <c r="E1053" s="4">
        <f t="shared" si="97"/>
        <v>1</v>
      </c>
      <c r="F1053" s="4">
        <f t="shared" si="98"/>
        <v>0</v>
      </c>
      <c r="G1053" s="7">
        <v>308</v>
      </c>
      <c r="H1053" s="7">
        <v>307</v>
      </c>
      <c r="I1053" s="7">
        <f t="shared" si="99"/>
        <v>1</v>
      </c>
      <c r="J1053" s="4">
        <f t="shared" si="100"/>
        <v>0.99675324675324672</v>
      </c>
      <c r="K1053" s="4">
        <f t="shared" si="101"/>
        <v>3.246753246753247E-3</v>
      </c>
    </row>
    <row r="1054" spans="1:11">
      <c r="A1054" s="2" t="s">
        <v>1128</v>
      </c>
      <c r="B1054" s="7"/>
      <c r="C1054" s="7"/>
      <c r="D1054" s="7">
        <f t="shared" si="96"/>
        <v>0</v>
      </c>
      <c r="E1054" s="4">
        <f t="shared" si="97"/>
        <v>0</v>
      </c>
      <c r="F1054" s="4">
        <f t="shared" si="98"/>
        <v>0</v>
      </c>
      <c r="G1054" s="7"/>
      <c r="H1054" s="7"/>
      <c r="I1054" s="7">
        <f t="shared" si="99"/>
        <v>0</v>
      </c>
      <c r="J1054" s="4">
        <f t="shared" si="100"/>
        <v>0</v>
      </c>
      <c r="K1054" s="4">
        <f t="shared" si="101"/>
        <v>0</v>
      </c>
    </row>
    <row r="1055" spans="1:11">
      <c r="A1055" s="2" t="s">
        <v>1129</v>
      </c>
      <c r="B1055" s="7"/>
      <c r="C1055" s="7"/>
      <c r="D1055" s="7">
        <f t="shared" si="96"/>
        <v>0</v>
      </c>
      <c r="E1055" s="4">
        <f t="shared" si="97"/>
        <v>0</v>
      </c>
      <c r="F1055" s="4">
        <f t="shared" si="98"/>
        <v>0</v>
      </c>
      <c r="G1055" s="7"/>
      <c r="H1055" s="7"/>
      <c r="I1055" s="7">
        <f t="shared" si="99"/>
        <v>0</v>
      </c>
      <c r="J1055" s="4">
        <f t="shared" si="100"/>
        <v>0</v>
      </c>
      <c r="K1055" s="4">
        <f t="shared" si="101"/>
        <v>0</v>
      </c>
    </row>
    <row r="1056" spans="1:11">
      <c r="A1056" s="2" t="s">
        <v>1130</v>
      </c>
      <c r="B1056" s="7"/>
      <c r="C1056" s="7"/>
      <c r="D1056" s="7">
        <f t="shared" si="96"/>
        <v>0</v>
      </c>
      <c r="E1056" s="4">
        <f t="shared" si="97"/>
        <v>0</v>
      </c>
      <c r="F1056" s="4">
        <f t="shared" si="98"/>
        <v>0</v>
      </c>
      <c r="G1056" s="7"/>
      <c r="H1056" s="7"/>
      <c r="I1056" s="7">
        <f t="shared" si="99"/>
        <v>0</v>
      </c>
      <c r="J1056" s="4">
        <f t="shared" si="100"/>
        <v>0</v>
      </c>
      <c r="K1056" s="4">
        <f t="shared" si="101"/>
        <v>0</v>
      </c>
    </row>
    <row r="1057" spans="1:11">
      <c r="A1057" s="2" t="s">
        <v>1131</v>
      </c>
      <c r="B1057" s="7"/>
      <c r="C1057" s="7"/>
      <c r="D1057" s="7">
        <f t="shared" si="96"/>
        <v>0</v>
      </c>
      <c r="E1057" s="4">
        <f t="shared" si="97"/>
        <v>0</v>
      </c>
      <c r="F1057" s="4">
        <f t="shared" si="98"/>
        <v>0</v>
      </c>
      <c r="G1057" s="7"/>
      <c r="H1057" s="7"/>
      <c r="I1057" s="7">
        <f t="shared" si="99"/>
        <v>0</v>
      </c>
      <c r="J1057" s="4">
        <f t="shared" si="100"/>
        <v>0</v>
      </c>
      <c r="K1057" s="4">
        <f t="shared" si="101"/>
        <v>0</v>
      </c>
    </row>
    <row r="1058" spans="1:11">
      <c r="A1058" s="2" t="s">
        <v>1132</v>
      </c>
      <c r="B1058" s="7"/>
      <c r="C1058" s="7"/>
      <c r="D1058" s="7">
        <f t="shared" si="96"/>
        <v>0</v>
      </c>
      <c r="E1058" s="4">
        <f t="shared" si="97"/>
        <v>0</v>
      </c>
      <c r="F1058" s="4">
        <f t="shared" si="98"/>
        <v>0</v>
      </c>
      <c r="G1058" s="7"/>
      <c r="H1058" s="7"/>
      <c r="I1058" s="7">
        <f t="shared" si="99"/>
        <v>0</v>
      </c>
      <c r="J1058" s="4">
        <f t="shared" si="100"/>
        <v>0</v>
      </c>
      <c r="K1058" s="4">
        <f t="shared" si="101"/>
        <v>0</v>
      </c>
    </row>
    <row r="1059" spans="1:11">
      <c r="A1059" s="2" t="s">
        <v>1133</v>
      </c>
      <c r="B1059" s="7"/>
      <c r="C1059" s="7"/>
      <c r="D1059" s="7">
        <f t="shared" si="96"/>
        <v>0</v>
      </c>
      <c r="E1059" s="4">
        <f t="shared" si="97"/>
        <v>0</v>
      </c>
      <c r="F1059" s="4">
        <f t="shared" si="98"/>
        <v>0</v>
      </c>
      <c r="G1059" s="7"/>
      <c r="H1059" s="7"/>
      <c r="I1059" s="7">
        <f t="shared" si="99"/>
        <v>0</v>
      </c>
      <c r="J1059" s="4">
        <f t="shared" si="100"/>
        <v>0</v>
      </c>
      <c r="K1059" s="4">
        <f t="shared" si="101"/>
        <v>0</v>
      </c>
    </row>
    <row r="1060" spans="1:11">
      <c r="A1060" s="2" t="s">
        <v>1134</v>
      </c>
      <c r="B1060" s="7">
        <v>5</v>
      </c>
      <c r="C1060" s="7">
        <v>5</v>
      </c>
      <c r="D1060" s="7">
        <f t="shared" si="96"/>
        <v>0</v>
      </c>
      <c r="E1060" s="4">
        <f t="shared" si="97"/>
        <v>1</v>
      </c>
      <c r="F1060" s="4">
        <f t="shared" si="98"/>
        <v>0</v>
      </c>
      <c r="G1060" s="7">
        <v>142</v>
      </c>
      <c r="H1060" s="7">
        <v>134</v>
      </c>
      <c r="I1060" s="7">
        <f t="shared" si="99"/>
        <v>8</v>
      </c>
      <c r="J1060" s="4">
        <f t="shared" si="100"/>
        <v>0.94366197183098588</v>
      </c>
      <c r="K1060" s="4">
        <f t="shared" si="101"/>
        <v>5.6338028169014086E-2</v>
      </c>
    </row>
    <row r="1061" spans="1:11">
      <c r="A1061" s="2" t="s">
        <v>1135</v>
      </c>
      <c r="B1061" s="7"/>
      <c r="C1061" s="7"/>
      <c r="D1061" s="7">
        <f t="shared" si="96"/>
        <v>0</v>
      </c>
      <c r="E1061" s="4">
        <f t="shared" si="97"/>
        <v>0</v>
      </c>
      <c r="F1061" s="4">
        <f t="shared" si="98"/>
        <v>0</v>
      </c>
      <c r="G1061" s="7"/>
      <c r="H1061" s="7"/>
      <c r="I1061" s="7">
        <f t="shared" si="99"/>
        <v>0</v>
      </c>
      <c r="J1061" s="4">
        <f t="shared" si="100"/>
        <v>0</v>
      </c>
      <c r="K1061" s="4">
        <f t="shared" si="101"/>
        <v>0</v>
      </c>
    </row>
    <row r="1062" spans="1:11">
      <c r="A1062" s="2" t="s">
        <v>1136</v>
      </c>
      <c r="B1062" s="7">
        <v>1</v>
      </c>
      <c r="C1062" s="7">
        <v>1</v>
      </c>
      <c r="D1062" s="7">
        <f t="shared" si="96"/>
        <v>0</v>
      </c>
      <c r="E1062" s="4">
        <f t="shared" si="97"/>
        <v>1</v>
      </c>
      <c r="F1062" s="4">
        <f t="shared" si="98"/>
        <v>0</v>
      </c>
      <c r="G1062" s="7"/>
      <c r="H1062" s="7"/>
      <c r="I1062" s="7">
        <f t="shared" si="99"/>
        <v>0</v>
      </c>
      <c r="J1062" s="4">
        <f t="shared" si="100"/>
        <v>0</v>
      </c>
      <c r="K1062" s="4">
        <f t="shared" si="101"/>
        <v>0</v>
      </c>
    </row>
    <row r="1063" spans="1:11">
      <c r="A1063" s="2" t="s">
        <v>1137</v>
      </c>
      <c r="B1063" s="7">
        <v>1</v>
      </c>
      <c r="C1063" s="7">
        <v>1</v>
      </c>
      <c r="D1063" s="7">
        <f t="shared" si="96"/>
        <v>0</v>
      </c>
      <c r="E1063" s="4">
        <f t="shared" si="97"/>
        <v>1</v>
      </c>
      <c r="F1063" s="4">
        <f t="shared" si="98"/>
        <v>0</v>
      </c>
      <c r="G1063" s="7">
        <v>3</v>
      </c>
      <c r="H1063" s="7">
        <v>3</v>
      </c>
      <c r="I1063" s="7">
        <f t="shared" si="99"/>
        <v>0</v>
      </c>
      <c r="J1063" s="4">
        <f t="shared" si="100"/>
        <v>1</v>
      </c>
      <c r="K1063" s="4">
        <f t="shared" si="101"/>
        <v>0</v>
      </c>
    </row>
    <row r="1064" spans="1:11">
      <c r="A1064" s="2" t="s">
        <v>1138</v>
      </c>
      <c r="B1064" s="7"/>
      <c r="C1064" s="7"/>
      <c r="D1064" s="7">
        <f t="shared" si="96"/>
        <v>0</v>
      </c>
      <c r="E1064" s="4">
        <f t="shared" si="97"/>
        <v>0</v>
      </c>
      <c r="F1064" s="4">
        <f t="shared" si="98"/>
        <v>0</v>
      </c>
      <c r="G1064" s="7"/>
      <c r="H1064" s="7"/>
      <c r="I1064" s="7">
        <f t="shared" si="99"/>
        <v>0</v>
      </c>
      <c r="J1064" s="4">
        <f t="shared" si="100"/>
        <v>0</v>
      </c>
      <c r="K1064" s="4">
        <f t="shared" si="101"/>
        <v>0</v>
      </c>
    </row>
    <row r="1065" spans="1:11">
      <c r="A1065" s="2" t="s">
        <v>1139</v>
      </c>
      <c r="B1065" s="7"/>
      <c r="C1065" s="7"/>
      <c r="D1065" s="7">
        <f t="shared" si="96"/>
        <v>0</v>
      </c>
      <c r="E1065" s="4">
        <f t="shared" si="97"/>
        <v>0</v>
      </c>
      <c r="F1065" s="4">
        <f t="shared" si="98"/>
        <v>0</v>
      </c>
      <c r="G1065" s="7"/>
      <c r="H1065" s="7"/>
      <c r="I1065" s="7">
        <f t="shared" si="99"/>
        <v>0</v>
      </c>
      <c r="J1065" s="4">
        <f t="shared" si="100"/>
        <v>0</v>
      </c>
      <c r="K1065" s="4">
        <f t="shared" si="101"/>
        <v>0</v>
      </c>
    </row>
    <row r="1066" spans="1:11">
      <c r="A1066" s="2" t="s">
        <v>1140</v>
      </c>
      <c r="B1066" s="7"/>
      <c r="C1066" s="7"/>
      <c r="D1066" s="7">
        <f t="shared" si="96"/>
        <v>0</v>
      </c>
      <c r="E1066" s="4">
        <f t="shared" si="97"/>
        <v>0</v>
      </c>
      <c r="F1066" s="4">
        <f t="shared" si="98"/>
        <v>0</v>
      </c>
      <c r="G1066" s="7"/>
      <c r="H1066" s="7"/>
      <c r="I1066" s="7">
        <f t="shared" si="99"/>
        <v>0</v>
      </c>
      <c r="J1066" s="4">
        <f t="shared" si="100"/>
        <v>0</v>
      </c>
      <c r="K1066" s="4">
        <f t="shared" si="101"/>
        <v>0</v>
      </c>
    </row>
    <row r="1067" spans="1:11">
      <c r="A1067" s="2" t="s">
        <v>1141</v>
      </c>
      <c r="B1067" s="7">
        <v>1</v>
      </c>
      <c r="C1067" s="7">
        <v>1</v>
      </c>
      <c r="D1067" s="7">
        <f t="shared" si="96"/>
        <v>0</v>
      </c>
      <c r="E1067" s="4">
        <f t="shared" si="97"/>
        <v>1</v>
      </c>
      <c r="F1067" s="4">
        <f t="shared" si="98"/>
        <v>0</v>
      </c>
      <c r="G1067" s="7">
        <v>3</v>
      </c>
      <c r="H1067" s="7">
        <v>3</v>
      </c>
      <c r="I1067" s="7">
        <f t="shared" si="99"/>
        <v>0</v>
      </c>
      <c r="J1067" s="4">
        <f t="shared" si="100"/>
        <v>1</v>
      </c>
      <c r="K1067" s="4">
        <f t="shared" si="101"/>
        <v>0</v>
      </c>
    </row>
    <row r="1068" spans="1:11">
      <c r="A1068" s="2" t="s">
        <v>1142</v>
      </c>
      <c r="B1068" s="7"/>
      <c r="C1068" s="7"/>
      <c r="D1068" s="7">
        <f t="shared" si="96"/>
        <v>0</v>
      </c>
      <c r="E1068" s="4">
        <f t="shared" si="97"/>
        <v>0</v>
      </c>
      <c r="F1068" s="4">
        <f t="shared" si="98"/>
        <v>0</v>
      </c>
      <c r="G1068" s="7"/>
      <c r="H1068" s="7"/>
      <c r="I1068" s="7">
        <f t="shared" si="99"/>
        <v>0</v>
      </c>
      <c r="J1068" s="4">
        <f t="shared" si="100"/>
        <v>0</v>
      </c>
      <c r="K1068" s="4">
        <f t="shared" si="101"/>
        <v>0</v>
      </c>
    </row>
    <row r="1069" spans="1:11">
      <c r="A1069" s="2" t="s">
        <v>1143</v>
      </c>
      <c r="B1069" s="7"/>
      <c r="C1069" s="7"/>
      <c r="D1069" s="7">
        <f t="shared" si="96"/>
        <v>0</v>
      </c>
      <c r="E1069" s="4">
        <f t="shared" si="97"/>
        <v>0</v>
      </c>
      <c r="F1069" s="4">
        <f t="shared" si="98"/>
        <v>0</v>
      </c>
      <c r="G1069" s="7"/>
      <c r="H1069" s="7"/>
      <c r="I1069" s="7">
        <f t="shared" si="99"/>
        <v>0</v>
      </c>
      <c r="J1069" s="4">
        <f t="shared" si="100"/>
        <v>0</v>
      </c>
      <c r="K1069" s="4">
        <f t="shared" si="101"/>
        <v>0</v>
      </c>
    </row>
    <row r="1070" spans="1:11">
      <c r="A1070" s="2" t="s">
        <v>1144</v>
      </c>
      <c r="B1070" s="7"/>
      <c r="C1070" s="7"/>
      <c r="D1070" s="7">
        <f t="shared" si="96"/>
        <v>0</v>
      </c>
      <c r="E1070" s="4">
        <f t="shared" si="97"/>
        <v>0</v>
      </c>
      <c r="F1070" s="4">
        <f t="shared" si="98"/>
        <v>0</v>
      </c>
      <c r="G1070" s="7"/>
      <c r="H1070" s="7"/>
      <c r="I1070" s="7">
        <f t="shared" si="99"/>
        <v>0</v>
      </c>
      <c r="J1070" s="4">
        <f t="shared" si="100"/>
        <v>0</v>
      </c>
      <c r="K1070" s="4">
        <f t="shared" si="101"/>
        <v>0</v>
      </c>
    </row>
    <row r="1071" spans="1:11">
      <c r="A1071" s="2" t="s">
        <v>1145</v>
      </c>
      <c r="B1071" s="7"/>
      <c r="C1071" s="7"/>
      <c r="D1071" s="7">
        <f t="shared" si="96"/>
        <v>0</v>
      </c>
      <c r="E1071" s="4">
        <f t="shared" si="97"/>
        <v>0</v>
      </c>
      <c r="F1071" s="4">
        <f t="shared" si="98"/>
        <v>0</v>
      </c>
      <c r="G1071" s="7"/>
      <c r="H1071" s="7"/>
      <c r="I1071" s="7">
        <f t="shared" si="99"/>
        <v>0</v>
      </c>
      <c r="J1071" s="4">
        <f t="shared" si="100"/>
        <v>0</v>
      </c>
      <c r="K1071" s="4">
        <f t="shared" si="101"/>
        <v>0</v>
      </c>
    </row>
    <row r="1072" spans="1:11">
      <c r="A1072" s="2" t="s">
        <v>1146</v>
      </c>
      <c r="B1072" s="7"/>
      <c r="C1072" s="7"/>
      <c r="D1072" s="7">
        <f t="shared" si="96"/>
        <v>0</v>
      </c>
      <c r="E1072" s="4">
        <f t="shared" si="97"/>
        <v>0</v>
      </c>
      <c r="F1072" s="4">
        <f t="shared" si="98"/>
        <v>0</v>
      </c>
      <c r="G1072" s="7"/>
      <c r="H1072" s="7"/>
      <c r="I1072" s="7">
        <f t="shared" si="99"/>
        <v>0</v>
      </c>
      <c r="J1072" s="4">
        <f t="shared" si="100"/>
        <v>0</v>
      </c>
      <c r="K1072" s="4">
        <f t="shared" si="101"/>
        <v>0</v>
      </c>
    </row>
    <row r="1073" spans="1:11">
      <c r="A1073" s="2" t="s">
        <v>1147</v>
      </c>
      <c r="B1073" s="7"/>
      <c r="C1073" s="7"/>
      <c r="D1073" s="7">
        <f t="shared" si="96"/>
        <v>0</v>
      </c>
      <c r="E1073" s="4">
        <f t="shared" si="97"/>
        <v>0</v>
      </c>
      <c r="F1073" s="4">
        <f t="shared" si="98"/>
        <v>0</v>
      </c>
      <c r="G1073" s="7"/>
      <c r="H1073" s="7"/>
      <c r="I1073" s="7">
        <f t="shared" si="99"/>
        <v>0</v>
      </c>
      <c r="J1073" s="4">
        <f t="shared" si="100"/>
        <v>0</v>
      </c>
      <c r="K1073" s="4">
        <f t="shared" si="101"/>
        <v>0</v>
      </c>
    </row>
    <row r="1074" spans="1:11">
      <c r="A1074" s="2" t="s">
        <v>1148</v>
      </c>
      <c r="B1074" s="7"/>
      <c r="C1074" s="7"/>
      <c r="D1074" s="7">
        <f t="shared" si="96"/>
        <v>0</v>
      </c>
      <c r="E1074" s="4">
        <f t="shared" si="97"/>
        <v>0</v>
      </c>
      <c r="F1074" s="4">
        <f t="shared" si="98"/>
        <v>0</v>
      </c>
      <c r="G1074" s="7"/>
      <c r="H1074" s="7"/>
      <c r="I1074" s="7">
        <f t="shared" si="99"/>
        <v>0</v>
      </c>
      <c r="J1074" s="4">
        <f t="shared" si="100"/>
        <v>0</v>
      </c>
      <c r="K1074" s="4">
        <f t="shared" si="101"/>
        <v>0</v>
      </c>
    </row>
    <row r="1075" spans="1:11">
      <c r="A1075" s="2" t="s">
        <v>1149</v>
      </c>
      <c r="B1075" s="7"/>
      <c r="C1075" s="7"/>
      <c r="D1075" s="7">
        <f t="shared" si="96"/>
        <v>0</v>
      </c>
      <c r="E1075" s="4">
        <f t="shared" si="97"/>
        <v>0</v>
      </c>
      <c r="F1075" s="4">
        <f t="shared" si="98"/>
        <v>0</v>
      </c>
      <c r="G1075" s="7"/>
      <c r="H1075" s="7"/>
      <c r="I1075" s="7">
        <f t="shared" si="99"/>
        <v>0</v>
      </c>
      <c r="J1075" s="4">
        <f t="shared" si="100"/>
        <v>0</v>
      </c>
      <c r="K1075" s="4">
        <f t="shared" si="101"/>
        <v>0</v>
      </c>
    </row>
    <row r="1076" spans="1:11">
      <c r="A1076" s="2" t="s">
        <v>1150</v>
      </c>
      <c r="B1076" s="7"/>
      <c r="C1076" s="7"/>
      <c r="D1076" s="7">
        <f t="shared" si="96"/>
        <v>0</v>
      </c>
      <c r="E1076" s="4">
        <f t="shared" si="97"/>
        <v>0</v>
      </c>
      <c r="F1076" s="4">
        <f t="shared" si="98"/>
        <v>0</v>
      </c>
      <c r="G1076" s="7"/>
      <c r="H1076" s="7"/>
      <c r="I1076" s="7">
        <f t="shared" si="99"/>
        <v>0</v>
      </c>
      <c r="J1076" s="4">
        <f t="shared" si="100"/>
        <v>0</v>
      </c>
      <c r="K1076" s="4">
        <f t="shared" si="101"/>
        <v>0</v>
      </c>
    </row>
    <row r="1077" spans="1:11">
      <c r="A1077" s="2" t="s">
        <v>1151</v>
      </c>
      <c r="B1077" s="7"/>
      <c r="C1077" s="7"/>
      <c r="D1077" s="7">
        <f t="shared" si="96"/>
        <v>0</v>
      </c>
      <c r="E1077" s="4">
        <f t="shared" si="97"/>
        <v>0</v>
      </c>
      <c r="F1077" s="4">
        <f t="shared" si="98"/>
        <v>0</v>
      </c>
      <c r="G1077" s="7"/>
      <c r="H1077" s="7"/>
      <c r="I1077" s="7">
        <f t="shared" si="99"/>
        <v>0</v>
      </c>
      <c r="J1077" s="4">
        <f t="shared" si="100"/>
        <v>0</v>
      </c>
      <c r="K1077" s="4">
        <f t="shared" si="101"/>
        <v>0</v>
      </c>
    </row>
    <row r="1078" spans="1:11">
      <c r="A1078" s="2" t="s">
        <v>1152</v>
      </c>
      <c r="B1078" s="7"/>
      <c r="C1078" s="7"/>
      <c r="D1078" s="7">
        <f t="shared" si="96"/>
        <v>0</v>
      </c>
      <c r="E1078" s="4">
        <f t="shared" si="97"/>
        <v>0</v>
      </c>
      <c r="F1078" s="4">
        <f t="shared" si="98"/>
        <v>0</v>
      </c>
      <c r="G1078" s="7"/>
      <c r="H1078" s="7"/>
      <c r="I1078" s="7">
        <f t="shared" si="99"/>
        <v>0</v>
      </c>
      <c r="J1078" s="4">
        <f t="shared" si="100"/>
        <v>0</v>
      </c>
      <c r="K1078" s="4">
        <f t="shared" si="101"/>
        <v>0</v>
      </c>
    </row>
    <row r="1079" spans="1:11">
      <c r="A1079" s="2" t="s">
        <v>1153</v>
      </c>
      <c r="B1079" s="7"/>
      <c r="C1079" s="7"/>
      <c r="D1079" s="7">
        <f t="shared" si="96"/>
        <v>0</v>
      </c>
      <c r="E1079" s="4">
        <f t="shared" si="97"/>
        <v>0</v>
      </c>
      <c r="F1079" s="4">
        <f t="shared" si="98"/>
        <v>0</v>
      </c>
      <c r="G1079" s="7"/>
      <c r="H1079" s="7"/>
      <c r="I1079" s="7">
        <f t="shared" si="99"/>
        <v>0</v>
      </c>
      <c r="J1079" s="4">
        <f t="shared" si="100"/>
        <v>0</v>
      </c>
      <c r="K1079" s="4">
        <f t="shared" si="101"/>
        <v>0</v>
      </c>
    </row>
    <row r="1080" spans="1:11">
      <c r="A1080" s="2" t="s">
        <v>1154</v>
      </c>
      <c r="B1080" s="7"/>
      <c r="C1080" s="7"/>
      <c r="D1080" s="7">
        <f t="shared" si="96"/>
        <v>0</v>
      </c>
      <c r="E1080" s="4">
        <f t="shared" si="97"/>
        <v>0</v>
      </c>
      <c r="F1080" s="4">
        <f t="shared" si="98"/>
        <v>0</v>
      </c>
      <c r="G1080" s="7"/>
      <c r="H1080" s="7"/>
      <c r="I1080" s="7">
        <f t="shared" si="99"/>
        <v>0</v>
      </c>
      <c r="J1080" s="4">
        <f t="shared" si="100"/>
        <v>0</v>
      </c>
      <c r="K1080" s="4">
        <f t="shared" si="101"/>
        <v>0</v>
      </c>
    </row>
    <row r="1081" spans="1:11">
      <c r="A1081" s="2" t="s">
        <v>1155</v>
      </c>
      <c r="B1081" s="7"/>
      <c r="C1081" s="7"/>
      <c r="D1081" s="7">
        <f t="shared" si="96"/>
        <v>0</v>
      </c>
      <c r="E1081" s="4">
        <f t="shared" si="97"/>
        <v>0</v>
      </c>
      <c r="F1081" s="4">
        <f t="shared" si="98"/>
        <v>0</v>
      </c>
      <c r="G1081" s="7"/>
      <c r="H1081" s="7"/>
      <c r="I1081" s="7">
        <f t="shared" si="99"/>
        <v>0</v>
      </c>
      <c r="J1081" s="4">
        <f t="shared" si="100"/>
        <v>0</v>
      </c>
      <c r="K1081" s="4">
        <f t="shared" si="101"/>
        <v>0</v>
      </c>
    </row>
    <row r="1082" spans="1:11">
      <c r="A1082" s="2" t="s">
        <v>1156</v>
      </c>
      <c r="B1082" s="7"/>
      <c r="C1082" s="7"/>
      <c r="D1082" s="7">
        <f t="shared" si="96"/>
        <v>0</v>
      </c>
      <c r="E1082" s="4">
        <f t="shared" si="97"/>
        <v>0</v>
      </c>
      <c r="F1082" s="4">
        <f t="shared" si="98"/>
        <v>0</v>
      </c>
      <c r="G1082" s="7"/>
      <c r="H1082" s="7"/>
      <c r="I1082" s="7">
        <f t="shared" si="99"/>
        <v>0</v>
      </c>
      <c r="J1082" s="4">
        <f t="shared" si="100"/>
        <v>0</v>
      </c>
      <c r="K1082" s="4">
        <f t="shared" si="101"/>
        <v>0</v>
      </c>
    </row>
    <row r="1083" spans="1:11">
      <c r="A1083" s="2" t="s">
        <v>1157</v>
      </c>
      <c r="B1083" s="7"/>
      <c r="C1083" s="7"/>
      <c r="D1083" s="7">
        <f t="shared" si="96"/>
        <v>0</v>
      </c>
      <c r="E1083" s="4">
        <f t="shared" si="97"/>
        <v>0</v>
      </c>
      <c r="F1083" s="4">
        <f t="shared" si="98"/>
        <v>0</v>
      </c>
      <c r="G1083" s="7"/>
      <c r="H1083" s="7"/>
      <c r="I1083" s="7">
        <f t="shared" si="99"/>
        <v>0</v>
      </c>
      <c r="J1083" s="4">
        <f t="shared" si="100"/>
        <v>0</v>
      </c>
      <c r="K1083" s="4">
        <f t="shared" si="101"/>
        <v>0</v>
      </c>
    </row>
    <row r="1084" spans="1:11">
      <c r="A1084" s="2" t="s">
        <v>1158</v>
      </c>
      <c r="B1084" s="7"/>
      <c r="C1084" s="7"/>
      <c r="D1084" s="7">
        <f t="shared" si="96"/>
        <v>0</v>
      </c>
      <c r="E1084" s="4">
        <f t="shared" si="97"/>
        <v>0</v>
      </c>
      <c r="F1084" s="4">
        <f t="shared" si="98"/>
        <v>0</v>
      </c>
      <c r="G1084" s="7"/>
      <c r="H1084" s="7"/>
      <c r="I1084" s="7">
        <f t="shared" si="99"/>
        <v>0</v>
      </c>
      <c r="J1084" s="4">
        <f t="shared" si="100"/>
        <v>0</v>
      </c>
      <c r="K1084" s="4">
        <f t="shared" si="101"/>
        <v>0</v>
      </c>
    </row>
    <row r="1085" spans="1:11">
      <c r="A1085" s="2" t="s">
        <v>1159</v>
      </c>
      <c r="B1085" s="7"/>
      <c r="C1085" s="7"/>
      <c r="D1085" s="7">
        <f t="shared" si="96"/>
        <v>0</v>
      </c>
      <c r="E1085" s="4">
        <f t="shared" si="97"/>
        <v>0</v>
      </c>
      <c r="F1085" s="4">
        <f t="shared" si="98"/>
        <v>0</v>
      </c>
      <c r="G1085" s="7"/>
      <c r="H1085" s="7"/>
      <c r="I1085" s="7">
        <f t="shared" si="99"/>
        <v>0</v>
      </c>
      <c r="J1085" s="4">
        <f t="shared" si="100"/>
        <v>0</v>
      </c>
      <c r="K1085" s="4">
        <f t="shared" si="101"/>
        <v>0</v>
      </c>
    </row>
    <row r="1086" spans="1:11">
      <c r="A1086" s="1" t="s">
        <v>20</v>
      </c>
      <c r="B1086" s="6">
        <v>110</v>
      </c>
      <c r="C1086" s="6">
        <v>110</v>
      </c>
      <c r="D1086" s="6">
        <f t="shared" si="96"/>
        <v>0</v>
      </c>
      <c r="E1086" s="3">
        <f t="shared" si="97"/>
        <v>1</v>
      </c>
      <c r="F1086" s="3">
        <f t="shared" si="98"/>
        <v>0</v>
      </c>
      <c r="G1086" s="6">
        <v>790472</v>
      </c>
      <c r="H1086" s="6">
        <v>785819</v>
      </c>
      <c r="I1086" s="6">
        <f t="shared" si="99"/>
        <v>4653</v>
      </c>
      <c r="J1086" s="3">
        <f t="shared" si="100"/>
        <v>0.99411364349401365</v>
      </c>
      <c r="K1086" s="3">
        <f t="shared" si="101"/>
        <v>5.8863565059862968E-3</v>
      </c>
    </row>
    <row r="1087" spans="1:11">
      <c r="A1087" s="2" t="s">
        <v>1160</v>
      </c>
      <c r="B1087" s="7">
        <v>1</v>
      </c>
      <c r="C1087" s="7">
        <v>1</v>
      </c>
      <c r="D1087" s="7">
        <f t="shared" si="96"/>
        <v>0</v>
      </c>
      <c r="E1087" s="4">
        <f t="shared" si="97"/>
        <v>1</v>
      </c>
      <c r="F1087" s="4">
        <f t="shared" si="98"/>
        <v>0</v>
      </c>
      <c r="G1087" s="7"/>
      <c r="H1087" s="7"/>
      <c r="I1087" s="7">
        <f t="shared" si="99"/>
        <v>0</v>
      </c>
      <c r="J1087" s="4">
        <f t="shared" si="100"/>
        <v>0</v>
      </c>
      <c r="K1087" s="4">
        <f t="shared" si="101"/>
        <v>0</v>
      </c>
    </row>
    <row r="1088" spans="1:11">
      <c r="A1088" s="2" t="s">
        <v>1161</v>
      </c>
      <c r="B1088" s="7">
        <v>1</v>
      </c>
      <c r="C1088" s="7">
        <v>1</v>
      </c>
      <c r="D1088" s="7">
        <f t="shared" si="96"/>
        <v>0</v>
      </c>
      <c r="E1088" s="4">
        <f t="shared" si="97"/>
        <v>1</v>
      </c>
      <c r="F1088" s="4">
        <f t="shared" si="98"/>
        <v>0</v>
      </c>
      <c r="G1088" s="7"/>
      <c r="H1088" s="7"/>
      <c r="I1088" s="7">
        <f t="shared" si="99"/>
        <v>0</v>
      </c>
      <c r="J1088" s="4">
        <f t="shared" si="100"/>
        <v>0</v>
      </c>
      <c r="K1088" s="4">
        <f t="shared" si="101"/>
        <v>0</v>
      </c>
    </row>
    <row r="1089" spans="1:11">
      <c r="A1089" s="2" t="s">
        <v>1162</v>
      </c>
      <c r="B1089" s="7"/>
      <c r="C1089" s="7"/>
      <c r="D1089" s="7">
        <f t="shared" si="96"/>
        <v>0</v>
      </c>
      <c r="E1089" s="4">
        <f t="shared" si="97"/>
        <v>0</v>
      </c>
      <c r="F1089" s="4">
        <f t="shared" si="98"/>
        <v>0</v>
      </c>
      <c r="G1089" s="7"/>
      <c r="H1089" s="7"/>
      <c r="I1089" s="7">
        <f t="shared" si="99"/>
        <v>0</v>
      </c>
      <c r="J1089" s="4">
        <f t="shared" si="100"/>
        <v>0</v>
      </c>
      <c r="K1089" s="4">
        <f t="shared" si="101"/>
        <v>0</v>
      </c>
    </row>
    <row r="1090" spans="1:11">
      <c r="A1090" s="2" t="s">
        <v>1163</v>
      </c>
      <c r="B1090" s="7">
        <v>2</v>
      </c>
      <c r="C1090" s="7">
        <v>2</v>
      </c>
      <c r="D1090" s="7">
        <f t="shared" si="96"/>
        <v>0</v>
      </c>
      <c r="E1090" s="4">
        <f t="shared" si="97"/>
        <v>1</v>
      </c>
      <c r="F1090" s="4">
        <f t="shared" si="98"/>
        <v>0</v>
      </c>
      <c r="G1090" s="7"/>
      <c r="H1090" s="7"/>
      <c r="I1090" s="7">
        <f t="shared" si="99"/>
        <v>0</v>
      </c>
      <c r="J1090" s="4">
        <f t="shared" si="100"/>
        <v>0</v>
      </c>
      <c r="K1090" s="4">
        <f t="shared" si="101"/>
        <v>0</v>
      </c>
    </row>
    <row r="1091" spans="1:11">
      <c r="A1091" s="2" t="s">
        <v>1164</v>
      </c>
      <c r="B1091" s="7"/>
      <c r="C1091" s="7"/>
      <c r="D1091" s="7">
        <f t="shared" si="96"/>
        <v>0</v>
      </c>
      <c r="E1091" s="4">
        <f t="shared" si="97"/>
        <v>0</v>
      </c>
      <c r="F1091" s="4">
        <f t="shared" si="98"/>
        <v>0</v>
      </c>
      <c r="G1091" s="7"/>
      <c r="H1091" s="7"/>
      <c r="I1091" s="7">
        <f t="shared" si="99"/>
        <v>0</v>
      </c>
      <c r="J1091" s="4">
        <f t="shared" si="100"/>
        <v>0</v>
      </c>
      <c r="K1091" s="4">
        <f t="shared" si="101"/>
        <v>0</v>
      </c>
    </row>
    <row r="1092" spans="1:11">
      <c r="A1092" s="2" t="s">
        <v>1165</v>
      </c>
      <c r="B1092" s="7">
        <v>1</v>
      </c>
      <c r="C1092" s="7">
        <v>1</v>
      </c>
      <c r="D1092" s="7">
        <f t="shared" ref="D1092:D1155" si="102">B1092-C1092</f>
        <v>0</v>
      </c>
      <c r="E1092" s="4">
        <f t="shared" ref="E1092:E1155" si="103">IFERROR(C1092/B1092,)</f>
        <v>1</v>
      </c>
      <c r="F1092" s="4">
        <f t="shared" ref="F1092:F1155" si="104">IFERROR(D1092/B1092,)</f>
        <v>0</v>
      </c>
      <c r="G1092" s="7"/>
      <c r="H1092" s="7"/>
      <c r="I1092" s="7">
        <f t="shared" ref="I1092:I1155" si="105">G1092-H1092</f>
        <v>0</v>
      </c>
      <c r="J1092" s="4">
        <f t="shared" ref="J1092:J1155" si="106">IFERROR(H1092/G1092,)</f>
        <v>0</v>
      </c>
      <c r="K1092" s="4">
        <f t="shared" ref="K1092:K1155" si="107">IFERROR(I1092/G1092,)</f>
        <v>0</v>
      </c>
    </row>
    <row r="1093" spans="1:11">
      <c r="A1093" s="2" t="s">
        <v>1166</v>
      </c>
      <c r="B1093" s="7"/>
      <c r="C1093" s="7"/>
      <c r="D1093" s="7">
        <f t="shared" si="102"/>
        <v>0</v>
      </c>
      <c r="E1093" s="4">
        <f t="shared" si="103"/>
        <v>0</v>
      </c>
      <c r="F1093" s="4">
        <f t="shared" si="104"/>
        <v>0</v>
      </c>
      <c r="G1093" s="7"/>
      <c r="H1093" s="7"/>
      <c r="I1093" s="7">
        <f t="shared" si="105"/>
        <v>0</v>
      </c>
      <c r="J1093" s="4">
        <f t="shared" si="106"/>
        <v>0</v>
      </c>
      <c r="K1093" s="4">
        <f t="shared" si="107"/>
        <v>0</v>
      </c>
    </row>
    <row r="1094" spans="1:11">
      <c r="A1094" s="2" t="s">
        <v>1167</v>
      </c>
      <c r="B1094" s="7">
        <v>1</v>
      </c>
      <c r="C1094" s="7">
        <v>1</v>
      </c>
      <c r="D1094" s="7">
        <f t="shared" si="102"/>
        <v>0</v>
      </c>
      <c r="E1094" s="4">
        <f t="shared" si="103"/>
        <v>1</v>
      </c>
      <c r="F1094" s="4">
        <f t="shared" si="104"/>
        <v>0</v>
      </c>
      <c r="G1094" s="7"/>
      <c r="H1094" s="7"/>
      <c r="I1094" s="7">
        <f t="shared" si="105"/>
        <v>0</v>
      </c>
      <c r="J1094" s="4">
        <f t="shared" si="106"/>
        <v>0</v>
      </c>
      <c r="K1094" s="4">
        <f t="shared" si="107"/>
        <v>0</v>
      </c>
    </row>
    <row r="1095" spans="1:11">
      <c r="A1095" s="2" t="s">
        <v>1168</v>
      </c>
      <c r="B1095" s="7"/>
      <c r="C1095" s="7"/>
      <c r="D1095" s="7">
        <f t="shared" si="102"/>
        <v>0</v>
      </c>
      <c r="E1095" s="4">
        <f t="shared" si="103"/>
        <v>0</v>
      </c>
      <c r="F1095" s="4">
        <f t="shared" si="104"/>
        <v>0</v>
      </c>
      <c r="G1095" s="7"/>
      <c r="H1095" s="7"/>
      <c r="I1095" s="7">
        <f t="shared" si="105"/>
        <v>0</v>
      </c>
      <c r="J1095" s="4">
        <f t="shared" si="106"/>
        <v>0</v>
      </c>
      <c r="K1095" s="4">
        <f t="shared" si="107"/>
        <v>0</v>
      </c>
    </row>
    <row r="1096" spans="1:11">
      <c r="A1096" s="2" t="s">
        <v>1169</v>
      </c>
      <c r="B1096" s="7"/>
      <c r="C1096" s="7"/>
      <c r="D1096" s="7">
        <f t="shared" si="102"/>
        <v>0</v>
      </c>
      <c r="E1096" s="4">
        <f t="shared" si="103"/>
        <v>0</v>
      </c>
      <c r="F1096" s="4">
        <f t="shared" si="104"/>
        <v>0</v>
      </c>
      <c r="G1096" s="7"/>
      <c r="H1096" s="7"/>
      <c r="I1096" s="7">
        <f t="shared" si="105"/>
        <v>0</v>
      </c>
      <c r="J1096" s="4">
        <f t="shared" si="106"/>
        <v>0</v>
      </c>
      <c r="K1096" s="4">
        <f t="shared" si="107"/>
        <v>0</v>
      </c>
    </row>
    <row r="1097" spans="1:11">
      <c r="A1097" s="2" t="s">
        <v>1170</v>
      </c>
      <c r="B1097" s="7"/>
      <c r="C1097" s="7"/>
      <c r="D1097" s="7">
        <f t="shared" si="102"/>
        <v>0</v>
      </c>
      <c r="E1097" s="4">
        <f t="shared" si="103"/>
        <v>0</v>
      </c>
      <c r="F1097" s="4">
        <f t="shared" si="104"/>
        <v>0</v>
      </c>
      <c r="G1097" s="7"/>
      <c r="H1097" s="7"/>
      <c r="I1097" s="7">
        <f t="shared" si="105"/>
        <v>0</v>
      </c>
      <c r="J1097" s="4">
        <f t="shared" si="106"/>
        <v>0</v>
      </c>
      <c r="K1097" s="4">
        <f t="shared" si="107"/>
        <v>0</v>
      </c>
    </row>
    <row r="1098" spans="1:11">
      <c r="A1098" s="2" t="s">
        <v>1171</v>
      </c>
      <c r="B1098" s="7">
        <v>98</v>
      </c>
      <c r="C1098" s="7">
        <v>98</v>
      </c>
      <c r="D1098" s="7">
        <f t="shared" si="102"/>
        <v>0</v>
      </c>
      <c r="E1098" s="4">
        <f t="shared" si="103"/>
        <v>1</v>
      </c>
      <c r="F1098" s="4">
        <f t="shared" si="104"/>
        <v>0</v>
      </c>
      <c r="G1098" s="7">
        <v>790472</v>
      </c>
      <c r="H1098" s="7">
        <v>785819</v>
      </c>
      <c r="I1098" s="7">
        <f t="shared" si="105"/>
        <v>4653</v>
      </c>
      <c r="J1098" s="4">
        <f t="shared" si="106"/>
        <v>0.99411364349401365</v>
      </c>
      <c r="K1098" s="4">
        <f t="shared" si="107"/>
        <v>5.8863565059862968E-3</v>
      </c>
    </row>
    <row r="1099" spans="1:11">
      <c r="A1099" s="2" t="s">
        <v>1172</v>
      </c>
      <c r="B1099" s="7"/>
      <c r="C1099" s="7"/>
      <c r="D1099" s="7">
        <f t="shared" si="102"/>
        <v>0</v>
      </c>
      <c r="E1099" s="4">
        <f t="shared" si="103"/>
        <v>0</v>
      </c>
      <c r="F1099" s="4">
        <f t="shared" si="104"/>
        <v>0</v>
      </c>
      <c r="G1099" s="7"/>
      <c r="H1099" s="7"/>
      <c r="I1099" s="7">
        <f t="shared" si="105"/>
        <v>0</v>
      </c>
      <c r="J1099" s="4">
        <f t="shared" si="106"/>
        <v>0</v>
      </c>
      <c r="K1099" s="4">
        <f t="shared" si="107"/>
        <v>0</v>
      </c>
    </row>
    <row r="1100" spans="1:11">
      <c r="A1100" s="2" t="s">
        <v>1173</v>
      </c>
      <c r="B1100" s="7"/>
      <c r="C1100" s="7"/>
      <c r="D1100" s="7">
        <f t="shared" si="102"/>
        <v>0</v>
      </c>
      <c r="E1100" s="4">
        <f t="shared" si="103"/>
        <v>0</v>
      </c>
      <c r="F1100" s="4">
        <f t="shared" si="104"/>
        <v>0</v>
      </c>
      <c r="G1100" s="7"/>
      <c r="H1100" s="7"/>
      <c r="I1100" s="7">
        <f t="shared" si="105"/>
        <v>0</v>
      </c>
      <c r="J1100" s="4">
        <f t="shared" si="106"/>
        <v>0</v>
      </c>
      <c r="K1100" s="4">
        <f t="shared" si="107"/>
        <v>0</v>
      </c>
    </row>
    <row r="1101" spans="1:11">
      <c r="A1101" s="2" t="s">
        <v>1174</v>
      </c>
      <c r="B1101" s="7">
        <v>1</v>
      </c>
      <c r="C1101" s="7">
        <v>1</v>
      </c>
      <c r="D1101" s="7">
        <f t="shared" si="102"/>
        <v>0</v>
      </c>
      <c r="E1101" s="4">
        <f t="shared" si="103"/>
        <v>1</v>
      </c>
      <c r="F1101" s="4">
        <f t="shared" si="104"/>
        <v>0</v>
      </c>
      <c r="G1101" s="7"/>
      <c r="H1101" s="7"/>
      <c r="I1101" s="7">
        <f t="shared" si="105"/>
        <v>0</v>
      </c>
      <c r="J1101" s="4">
        <f t="shared" si="106"/>
        <v>0</v>
      </c>
      <c r="K1101" s="4">
        <f t="shared" si="107"/>
        <v>0</v>
      </c>
    </row>
    <row r="1102" spans="1:11">
      <c r="A1102" s="2" t="s">
        <v>1175</v>
      </c>
      <c r="B1102" s="7">
        <v>2</v>
      </c>
      <c r="C1102" s="7">
        <v>2</v>
      </c>
      <c r="D1102" s="7">
        <f t="shared" si="102"/>
        <v>0</v>
      </c>
      <c r="E1102" s="4">
        <f t="shared" si="103"/>
        <v>1</v>
      </c>
      <c r="F1102" s="4">
        <f t="shared" si="104"/>
        <v>0</v>
      </c>
      <c r="G1102" s="7"/>
      <c r="H1102" s="7"/>
      <c r="I1102" s="7">
        <f t="shared" si="105"/>
        <v>0</v>
      </c>
      <c r="J1102" s="4">
        <f t="shared" si="106"/>
        <v>0</v>
      </c>
      <c r="K1102" s="4">
        <f t="shared" si="107"/>
        <v>0</v>
      </c>
    </row>
    <row r="1103" spans="1:11">
      <c r="A1103" s="2" t="s">
        <v>1176</v>
      </c>
      <c r="B1103" s="7"/>
      <c r="C1103" s="7"/>
      <c r="D1103" s="7">
        <f t="shared" si="102"/>
        <v>0</v>
      </c>
      <c r="E1103" s="4">
        <f t="shared" si="103"/>
        <v>0</v>
      </c>
      <c r="F1103" s="4">
        <f t="shared" si="104"/>
        <v>0</v>
      </c>
      <c r="G1103" s="7"/>
      <c r="H1103" s="7"/>
      <c r="I1103" s="7">
        <f t="shared" si="105"/>
        <v>0</v>
      </c>
      <c r="J1103" s="4">
        <f t="shared" si="106"/>
        <v>0</v>
      </c>
      <c r="K1103" s="4">
        <f t="shared" si="107"/>
        <v>0</v>
      </c>
    </row>
    <row r="1104" spans="1:11">
      <c r="A1104" s="2" t="s">
        <v>1177</v>
      </c>
      <c r="B1104" s="7"/>
      <c r="C1104" s="7"/>
      <c r="D1104" s="7">
        <f t="shared" si="102"/>
        <v>0</v>
      </c>
      <c r="E1104" s="4">
        <f t="shared" si="103"/>
        <v>0</v>
      </c>
      <c r="F1104" s="4">
        <f t="shared" si="104"/>
        <v>0</v>
      </c>
      <c r="G1104" s="7"/>
      <c r="H1104" s="7"/>
      <c r="I1104" s="7">
        <f t="shared" si="105"/>
        <v>0</v>
      </c>
      <c r="J1104" s="4">
        <f t="shared" si="106"/>
        <v>0</v>
      </c>
      <c r="K1104" s="4">
        <f t="shared" si="107"/>
        <v>0</v>
      </c>
    </row>
    <row r="1105" spans="1:11">
      <c r="A1105" s="2" t="s">
        <v>1178</v>
      </c>
      <c r="B1105" s="7">
        <v>1</v>
      </c>
      <c r="C1105" s="7">
        <v>1</v>
      </c>
      <c r="D1105" s="7">
        <f t="shared" si="102"/>
        <v>0</v>
      </c>
      <c r="E1105" s="4">
        <f t="shared" si="103"/>
        <v>1</v>
      </c>
      <c r="F1105" s="4">
        <f t="shared" si="104"/>
        <v>0</v>
      </c>
      <c r="G1105" s="7"/>
      <c r="H1105" s="7"/>
      <c r="I1105" s="7">
        <f t="shared" si="105"/>
        <v>0</v>
      </c>
      <c r="J1105" s="4">
        <f t="shared" si="106"/>
        <v>0</v>
      </c>
      <c r="K1105" s="4">
        <f t="shared" si="107"/>
        <v>0</v>
      </c>
    </row>
    <row r="1106" spans="1:11">
      <c r="A1106" s="2" t="s">
        <v>1179</v>
      </c>
      <c r="B1106" s="7">
        <v>1</v>
      </c>
      <c r="C1106" s="7">
        <v>1</v>
      </c>
      <c r="D1106" s="7">
        <f t="shared" si="102"/>
        <v>0</v>
      </c>
      <c r="E1106" s="4">
        <f t="shared" si="103"/>
        <v>1</v>
      </c>
      <c r="F1106" s="4">
        <f t="shared" si="104"/>
        <v>0</v>
      </c>
      <c r="G1106" s="7"/>
      <c r="H1106" s="7"/>
      <c r="I1106" s="7">
        <f t="shared" si="105"/>
        <v>0</v>
      </c>
      <c r="J1106" s="4">
        <f t="shared" si="106"/>
        <v>0</v>
      </c>
      <c r="K1106" s="4">
        <f t="shared" si="107"/>
        <v>0</v>
      </c>
    </row>
    <row r="1107" spans="1:11">
      <c r="A1107" s="2" t="s">
        <v>1180</v>
      </c>
      <c r="B1107" s="7"/>
      <c r="C1107" s="7"/>
      <c r="D1107" s="7">
        <f t="shared" si="102"/>
        <v>0</v>
      </c>
      <c r="E1107" s="4">
        <f t="shared" si="103"/>
        <v>0</v>
      </c>
      <c r="F1107" s="4">
        <f t="shared" si="104"/>
        <v>0</v>
      </c>
      <c r="G1107" s="7"/>
      <c r="H1107" s="7"/>
      <c r="I1107" s="7">
        <f t="shared" si="105"/>
        <v>0</v>
      </c>
      <c r="J1107" s="4">
        <f t="shared" si="106"/>
        <v>0</v>
      </c>
      <c r="K1107" s="4">
        <f t="shared" si="107"/>
        <v>0</v>
      </c>
    </row>
    <row r="1108" spans="1:11">
      <c r="A1108" s="2" t="s">
        <v>1181</v>
      </c>
      <c r="B1108" s="7">
        <v>1</v>
      </c>
      <c r="C1108" s="7">
        <v>1</v>
      </c>
      <c r="D1108" s="7">
        <f t="shared" si="102"/>
        <v>0</v>
      </c>
      <c r="E1108" s="4">
        <f t="shared" si="103"/>
        <v>1</v>
      </c>
      <c r="F1108" s="4">
        <f t="shared" si="104"/>
        <v>0</v>
      </c>
      <c r="G1108" s="7"/>
      <c r="H1108" s="7"/>
      <c r="I1108" s="7">
        <f t="shared" si="105"/>
        <v>0</v>
      </c>
      <c r="J1108" s="4">
        <f t="shared" si="106"/>
        <v>0</v>
      </c>
      <c r="K1108" s="4">
        <f t="shared" si="107"/>
        <v>0</v>
      </c>
    </row>
    <row r="1109" spans="1:11">
      <c r="A1109" s="2" t="s">
        <v>1182</v>
      </c>
      <c r="B1109" s="7"/>
      <c r="C1109" s="7"/>
      <c r="D1109" s="7">
        <f t="shared" si="102"/>
        <v>0</v>
      </c>
      <c r="E1109" s="4">
        <f t="shared" si="103"/>
        <v>0</v>
      </c>
      <c r="F1109" s="4">
        <f t="shared" si="104"/>
        <v>0</v>
      </c>
      <c r="G1109" s="7"/>
      <c r="H1109" s="7"/>
      <c r="I1109" s="7">
        <f t="shared" si="105"/>
        <v>0</v>
      </c>
      <c r="J1109" s="4">
        <f t="shared" si="106"/>
        <v>0</v>
      </c>
      <c r="K1109" s="4">
        <f t="shared" si="107"/>
        <v>0</v>
      </c>
    </row>
    <row r="1110" spans="1:11">
      <c r="A1110" s="2" t="s">
        <v>1183</v>
      </c>
      <c r="B1110" s="7"/>
      <c r="C1110" s="7"/>
      <c r="D1110" s="7">
        <f t="shared" si="102"/>
        <v>0</v>
      </c>
      <c r="E1110" s="4">
        <f t="shared" si="103"/>
        <v>0</v>
      </c>
      <c r="F1110" s="4">
        <f t="shared" si="104"/>
        <v>0</v>
      </c>
      <c r="G1110" s="7"/>
      <c r="H1110" s="7"/>
      <c r="I1110" s="7">
        <f t="shared" si="105"/>
        <v>0</v>
      </c>
      <c r="J1110" s="4">
        <f t="shared" si="106"/>
        <v>0</v>
      </c>
      <c r="K1110" s="4">
        <f t="shared" si="107"/>
        <v>0</v>
      </c>
    </row>
    <row r="1111" spans="1:11">
      <c r="A1111" s="2" t="s">
        <v>1184</v>
      </c>
      <c r="B1111" s="7"/>
      <c r="C1111" s="7"/>
      <c r="D1111" s="7">
        <f t="shared" si="102"/>
        <v>0</v>
      </c>
      <c r="E1111" s="4">
        <f t="shared" si="103"/>
        <v>0</v>
      </c>
      <c r="F1111" s="4">
        <f t="shared" si="104"/>
        <v>0</v>
      </c>
      <c r="G1111" s="7"/>
      <c r="H1111" s="7"/>
      <c r="I1111" s="7">
        <f t="shared" si="105"/>
        <v>0</v>
      </c>
      <c r="J1111" s="4">
        <f t="shared" si="106"/>
        <v>0</v>
      </c>
      <c r="K1111" s="4">
        <f t="shared" si="107"/>
        <v>0</v>
      </c>
    </row>
    <row r="1112" spans="1:11">
      <c r="A1112" s="2" t="s">
        <v>1185</v>
      </c>
      <c r="B1112" s="7"/>
      <c r="C1112" s="7"/>
      <c r="D1112" s="7">
        <f t="shared" si="102"/>
        <v>0</v>
      </c>
      <c r="E1112" s="4">
        <f t="shared" si="103"/>
        <v>0</v>
      </c>
      <c r="F1112" s="4">
        <f t="shared" si="104"/>
        <v>0</v>
      </c>
      <c r="G1112" s="7"/>
      <c r="H1112" s="7"/>
      <c r="I1112" s="7">
        <f t="shared" si="105"/>
        <v>0</v>
      </c>
      <c r="J1112" s="4">
        <f t="shared" si="106"/>
        <v>0</v>
      </c>
      <c r="K1112" s="4">
        <f t="shared" si="107"/>
        <v>0</v>
      </c>
    </row>
    <row r="1113" spans="1:11">
      <c r="A1113" s="2" t="s">
        <v>1186</v>
      </c>
      <c r="B1113" s="7"/>
      <c r="C1113" s="7"/>
      <c r="D1113" s="7">
        <f t="shared" si="102"/>
        <v>0</v>
      </c>
      <c r="E1113" s="4">
        <f t="shared" si="103"/>
        <v>0</v>
      </c>
      <c r="F1113" s="4">
        <f t="shared" si="104"/>
        <v>0</v>
      </c>
      <c r="G1113" s="7"/>
      <c r="H1113" s="7"/>
      <c r="I1113" s="7">
        <f t="shared" si="105"/>
        <v>0</v>
      </c>
      <c r="J1113" s="4">
        <f t="shared" si="106"/>
        <v>0</v>
      </c>
      <c r="K1113" s="4">
        <f t="shared" si="107"/>
        <v>0</v>
      </c>
    </row>
    <row r="1114" spans="1:11">
      <c r="A1114" s="2" t="s">
        <v>1187</v>
      </c>
      <c r="B1114" s="7"/>
      <c r="C1114" s="7"/>
      <c r="D1114" s="7">
        <f t="shared" si="102"/>
        <v>0</v>
      </c>
      <c r="E1114" s="4">
        <f t="shared" si="103"/>
        <v>0</v>
      </c>
      <c r="F1114" s="4">
        <f t="shared" si="104"/>
        <v>0</v>
      </c>
      <c r="G1114" s="7"/>
      <c r="H1114" s="7"/>
      <c r="I1114" s="7">
        <f t="shared" si="105"/>
        <v>0</v>
      </c>
      <c r="J1114" s="4">
        <f t="shared" si="106"/>
        <v>0</v>
      </c>
      <c r="K1114" s="4">
        <f t="shared" si="107"/>
        <v>0</v>
      </c>
    </row>
    <row r="1115" spans="1:11">
      <c r="A1115" s="2" t="s">
        <v>1188</v>
      </c>
      <c r="B1115" s="7"/>
      <c r="C1115" s="7"/>
      <c r="D1115" s="7">
        <f t="shared" si="102"/>
        <v>0</v>
      </c>
      <c r="E1115" s="4">
        <f t="shared" si="103"/>
        <v>0</v>
      </c>
      <c r="F1115" s="4">
        <f t="shared" si="104"/>
        <v>0</v>
      </c>
      <c r="G1115" s="7"/>
      <c r="H1115" s="7"/>
      <c r="I1115" s="7">
        <f t="shared" si="105"/>
        <v>0</v>
      </c>
      <c r="J1115" s="4">
        <f t="shared" si="106"/>
        <v>0</v>
      </c>
      <c r="K1115" s="4">
        <f t="shared" si="107"/>
        <v>0</v>
      </c>
    </row>
    <row r="1116" spans="1:11">
      <c r="A1116" s="2" t="s">
        <v>1189</v>
      </c>
      <c r="B1116" s="7"/>
      <c r="C1116" s="7"/>
      <c r="D1116" s="7">
        <f t="shared" si="102"/>
        <v>0</v>
      </c>
      <c r="E1116" s="4">
        <f t="shared" si="103"/>
        <v>0</v>
      </c>
      <c r="F1116" s="4">
        <f t="shared" si="104"/>
        <v>0</v>
      </c>
      <c r="G1116" s="7"/>
      <c r="H1116" s="7"/>
      <c r="I1116" s="7">
        <f t="shared" si="105"/>
        <v>0</v>
      </c>
      <c r="J1116" s="4">
        <f t="shared" si="106"/>
        <v>0</v>
      </c>
      <c r="K1116" s="4">
        <f t="shared" si="107"/>
        <v>0</v>
      </c>
    </row>
    <row r="1117" spans="1:11">
      <c r="A1117" s="2" t="s">
        <v>1190</v>
      </c>
      <c r="B1117" s="7"/>
      <c r="C1117" s="7"/>
      <c r="D1117" s="7">
        <f t="shared" si="102"/>
        <v>0</v>
      </c>
      <c r="E1117" s="4">
        <f t="shared" si="103"/>
        <v>0</v>
      </c>
      <c r="F1117" s="4">
        <f t="shared" si="104"/>
        <v>0</v>
      </c>
      <c r="G1117" s="7"/>
      <c r="H1117" s="7"/>
      <c r="I1117" s="7">
        <f t="shared" si="105"/>
        <v>0</v>
      </c>
      <c r="J1117" s="4">
        <f t="shared" si="106"/>
        <v>0</v>
      </c>
      <c r="K1117" s="4">
        <f t="shared" si="107"/>
        <v>0</v>
      </c>
    </row>
    <row r="1118" spans="1:11">
      <c r="A1118" s="2" t="s">
        <v>1191</v>
      </c>
      <c r="B1118" s="7"/>
      <c r="C1118" s="7"/>
      <c r="D1118" s="7">
        <f t="shared" si="102"/>
        <v>0</v>
      </c>
      <c r="E1118" s="4">
        <f t="shared" si="103"/>
        <v>0</v>
      </c>
      <c r="F1118" s="4">
        <f t="shared" si="104"/>
        <v>0</v>
      </c>
      <c r="G1118" s="7"/>
      <c r="H1118" s="7"/>
      <c r="I1118" s="7">
        <f t="shared" si="105"/>
        <v>0</v>
      </c>
      <c r="J1118" s="4">
        <f t="shared" si="106"/>
        <v>0</v>
      </c>
      <c r="K1118" s="4">
        <f t="shared" si="107"/>
        <v>0</v>
      </c>
    </row>
    <row r="1119" spans="1:11">
      <c r="A1119" s="1" t="s">
        <v>21</v>
      </c>
      <c r="B1119" s="6">
        <v>222</v>
      </c>
      <c r="C1119" s="6">
        <v>211</v>
      </c>
      <c r="D1119" s="6">
        <f t="shared" si="102"/>
        <v>11</v>
      </c>
      <c r="E1119" s="3">
        <f t="shared" si="103"/>
        <v>0.9504504504504504</v>
      </c>
      <c r="F1119" s="3">
        <f t="shared" si="104"/>
        <v>4.954954954954955E-2</v>
      </c>
      <c r="G1119" s="6">
        <v>506044</v>
      </c>
      <c r="H1119" s="6">
        <v>422673</v>
      </c>
      <c r="I1119" s="6">
        <f t="shared" si="105"/>
        <v>83371</v>
      </c>
      <c r="J1119" s="3">
        <f t="shared" si="106"/>
        <v>0.83524950399569997</v>
      </c>
      <c r="K1119" s="3">
        <f t="shared" si="107"/>
        <v>0.16475049600430003</v>
      </c>
    </row>
    <row r="1120" spans="1:11">
      <c r="A1120" s="2" t="s">
        <v>1192</v>
      </c>
      <c r="B1120" s="7">
        <v>3</v>
      </c>
      <c r="C1120" s="7">
        <v>3</v>
      </c>
      <c r="D1120" s="7">
        <f t="shared" si="102"/>
        <v>0</v>
      </c>
      <c r="E1120" s="4">
        <f t="shared" si="103"/>
        <v>1</v>
      </c>
      <c r="F1120" s="4">
        <f t="shared" si="104"/>
        <v>0</v>
      </c>
      <c r="G1120" s="7">
        <v>471</v>
      </c>
      <c r="H1120" s="7">
        <v>461</v>
      </c>
      <c r="I1120" s="7">
        <f t="shared" si="105"/>
        <v>10</v>
      </c>
      <c r="J1120" s="4">
        <f t="shared" si="106"/>
        <v>0.97876857749469215</v>
      </c>
      <c r="K1120" s="4">
        <f t="shared" si="107"/>
        <v>2.1231422505307854E-2</v>
      </c>
    </row>
    <row r="1121" spans="1:11">
      <c r="A1121" s="2" t="s">
        <v>1193</v>
      </c>
      <c r="B1121" s="7">
        <v>7</v>
      </c>
      <c r="C1121" s="7">
        <v>5</v>
      </c>
      <c r="D1121" s="7">
        <f t="shared" si="102"/>
        <v>2</v>
      </c>
      <c r="E1121" s="4">
        <f t="shared" si="103"/>
        <v>0.7142857142857143</v>
      </c>
      <c r="F1121" s="4">
        <f t="shared" si="104"/>
        <v>0.2857142857142857</v>
      </c>
      <c r="G1121" s="7">
        <v>283</v>
      </c>
      <c r="H1121" s="7">
        <v>239</v>
      </c>
      <c r="I1121" s="7">
        <f t="shared" si="105"/>
        <v>44</v>
      </c>
      <c r="J1121" s="4">
        <f t="shared" si="106"/>
        <v>0.84452296819787986</v>
      </c>
      <c r="K1121" s="4">
        <f t="shared" si="107"/>
        <v>0.15547703180212014</v>
      </c>
    </row>
    <row r="1122" spans="1:11">
      <c r="A1122" s="2" t="s">
        <v>1194</v>
      </c>
      <c r="B1122" s="7">
        <v>4</v>
      </c>
      <c r="C1122" s="7">
        <v>4</v>
      </c>
      <c r="D1122" s="7">
        <f t="shared" si="102"/>
        <v>0</v>
      </c>
      <c r="E1122" s="4">
        <f t="shared" si="103"/>
        <v>1</v>
      </c>
      <c r="F1122" s="4">
        <f t="shared" si="104"/>
        <v>0</v>
      </c>
      <c r="G1122" s="7">
        <v>189</v>
      </c>
      <c r="H1122" s="7">
        <v>179</v>
      </c>
      <c r="I1122" s="7">
        <f t="shared" si="105"/>
        <v>10</v>
      </c>
      <c r="J1122" s="4">
        <f t="shared" si="106"/>
        <v>0.94708994708994709</v>
      </c>
      <c r="K1122" s="4">
        <f t="shared" si="107"/>
        <v>5.2910052910052907E-2</v>
      </c>
    </row>
    <row r="1123" spans="1:11">
      <c r="A1123" s="2" t="s">
        <v>1195</v>
      </c>
      <c r="B1123" s="7">
        <v>5</v>
      </c>
      <c r="C1123" s="7">
        <v>5</v>
      </c>
      <c r="D1123" s="7">
        <f t="shared" si="102"/>
        <v>0</v>
      </c>
      <c r="E1123" s="4">
        <f t="shared" si="103"/>
        <v>1</v>
      </c>
      <c r="F1123" s="4">
        <f t="shared" si="104"/>
        <v>0</v>
      </c>
      <c r="G1123" s="7">
        <v>380</v>
      </c>
      <c r="H1123" s="7">
        <v>374</v>
      </c>
      <c r="I1123" s="7">
        <f t="shared" si="105"/>
        <v>6</v>
      </c>
      <c r="J1123" s="4">
        <f t="shared" si="106"/>
        <v>0.98421052631578942</v>
      </c>
      <c r="K1123" s="4">
        <f t="shared" si="107"/>
        <v>1.5789473684210527E-2</v>
      </c>
    </row>
    <row r="1124" spans="1:11">
      <c r="A1124" s="2" t="s">
        <v>1196</v>
      </c>
      <c r="B1124" s="7">
        <v>6</v>
      </c>
      <c r="C1124" s="7">
        <v>5</v>
      </c>
      <c r="D1124" s="7">
        <f t="shared" si="102"/>
        <v>1</v>
      </c>
      <c r="E1124" s="4">
        <f t="shared" si="103"/>
        <v>0.83333333333333337</v>
      </c>
      <c r="F1124" s="4">
        <f t="shared" si="104"/>
        <v>0.16666666666666666</v>
      </c>
      <c r="G1124" s="7">
        <v>58</v>
      </c>
      <c r="H1124" s="7">
        <v>38</v>
      </c>
      <c r="I1124" s="7">
        <f t="shared" si="105"/>
        <v>20</v>
      </c>
      <c r="J1124" s="4">
        <f t="shared" si="106"/>
        <v>0.65517241379310343</v>
      </c>
      <c r="K1124" s="4">
        <f t="shared" si="107"/>
        <v>0.34482758620689657</v>
      </c>
    </row>
    <row r="1125" spans="1:11">
      <c r="A1125" s="2" t="s">
        <v>1197</v>
      </c>
      <c r="B1125" s="7">
        <v>4</v>
      </c>
      <c r="C1125" s="7">
        <v>3</v>
      </c>
      <c r="D1125" s="7">
        <f t="shared" si="102"/>
        <v>1</v>
      </c>
      <c r="E1125" s="4">
        <f t="shared" si="103"/>
        <v>0.75</v>
      </c>
      <c r="F1125" s="4">
        <f t="shared" si="104"/>
        <v>0.25</v>
      </c>
      <c r="G1125" s="7">
        <v>66</v>
      </c>
      <c r="H1125" s="7">
        <v>55</v>
      </c>
      <c r="I1125" s="7">
        <f t="shared" si="105"/>
        <v>11</v>
      </c>
      <c r="J1125" s="4">
        <f t="shared" si="106"/>
        <v>0.83333333333333337</v>
      </c>
      <c r="K1125" s="4">
        <f t="shared" si="107"/>
        <v>0.16666666666666666</v>
      </c>
    </row>
    <row r="1126" spans="1:11">
      <c r="A1126" s="2" t="s">
        <v>1198</v>
      </c>
      <c r="B1126" s="7">
        <v>4</v>
      </c>
      <c r="C1126" s="7">
        <v>4</v>
      </c>
      <c r="D1126" s="7">
        <f t="shared" si="102"/>
        <v>0</v>
      </c>
      <c r="E1126" s="4">
        <f t="shared" si="103"/>
        <v>1</v>
      </c>
      <c r="F1126" s="4">
        <f t="shared" si="104"/>
        <v>0</v>
      </c>
      <c r="G1126" s="7">
        <v>58</v>
      </c>
      <c r="H1126" s="7">
        <v>56</v>
      </c>
      <c r="I1126" s="7">
        <f t="shared" si="105"/>
        <v>2</v>
      </c>
      <c r="J1126" s="4">
        <f t="shared" si="106"/>
        <v>0.96551724137931039</v>
      </c>
      <c r="K1126" s="4">
        <f t="shared" si="107"/>
        <v>3.4482758620689655E-2</v>
      </c>
    </row>
    <row r="1127" spans="1:11">
      <c r="A1127" s="2" t="s">
        <v>1199</v>
      </c>
      <c r="B1127" s="7"/>
      <c r="C1127" s="7"/>
      <c r="D1127" s="7">
        <f t="shared" si="102"/>
        <v>0</v>
      </c>
      <c r="E1127" s="4">
        <f t="shared" si="103"/>
        <v>0</v>
      </c>
      <c r="F1127" s="4">
        <f t="shared" si="104"/>
        <v>0</v>
      </c>
      <c r="G1127" s="7"/>
      <c r="H1127" s="7"/>
      <c r="I1127" s="7">
        <f t="shared" si="105"/>
        <v>0</v>
      </c>
      <c r="J1127" s="4">
        <f t="shared" si="106"/>
        <v>0</v>
      </c>
      <c r="K1127" s="4">
        <f t="shared" si="107"/>
        <v>0</v>
      </c>
    </row>
    <row r="1128" spans="1:11">
      <c r="A1128" s="2" t="s">
        <v>1200</v>
      </c>
      <c r="B1128" s="7">
        <v>3</v>
      </c>
      <c r="C1128" s="7">
        <v>3</v>
      </c>
      <c r="D1128" s="7">
        <f t="shared" si="102"/>
        <v>0</v>
      </c>
      <c r="E1128" s="4">
        <f t="shared" si="103"/>
        <v>1</v>
      </c>
      <c r="F1128" s="4">
        <f t="shared" si="104"/>
        <v>0</v>
      </c>
      <c r="G1128" s="7">
        <v>67</v>
      </c>
      <c r="H1128" s="7">
        <v>66</v>
      </c>
      <c r="I1128" s="7">
        <f t="shared" si="105"/>
        <v>1</v>
      </c>
      <c r="J1128" s="4">
        <f t="shared" si="106"/>
        <v>0.9850746268656716</v>
      </c>
      <c r="K1128" s="4">
        <f t="shared" si="107"/>
        <v>1.4925373134328358E-2</v>
      </c>
    </row>
    <row r="1129" spans="1:11">
      <c r="A1129" s="2" t="s">
        <v>1201</v>
      </c>
      <c r="B1129" s="7">
        <v>3</v>
      </c>
      <c r="C1129" s="7">
        <v>3</v>
      </c>
      <c r="D1129" s="7">
        <f t="shared" si="102"/>
        <v>0</v>
      </c>
      <c r="E1129" s="4">
        <f t="shared" si="103"/>
        <v>1</v>
      </c>
      <c r="F1129" s="4">
        <f t="shared" si="104"/>
        <v>0</v>
      </c>
      <c r="G1129" s="7">
        <v>280</v>
      </c>
      <c r="H1129" s="7">
        <v>159</v>
      </c>
      <c r="I1129" s="7">
        <f t="shared" si="105"/>
        <v>121</v>
      </c>
      <c r="J1129" s="4">
        <f t="shared" si="106"/>
        <v>0.56785714285714284</v>
      </c>
      <c r="K1129" s="4">
        <f t="shared" si="107"/>
        <v>0.43214285714285716</v>
      </c>
    </row>
    <row r="1130" spans="1:11">
      <c r="A1130" s="2" t="s">
        <v>1202</v>
      </c>
      <c r="B1130" s="7">
        <v>6</v>
      </c>
      <c r="C1130" s="7">
        <v>4</v>
      </c>
      <c r="D1130" s="7">
        <f t="shared" si="102"/>
        <v>2</v>
      </c>
      <c r="E1130" s="4">
        <f t="shared" si="103"/>
        <v>0.66666666666666663</v>
      </c>
      <c r="F1130" s="4">
        <f t="shared" si="104"/>
        <v>0.33333333333333331</v>
      </c>
      <c r="G1130" s="7">
        <v>416</v>
      </c>
      <c r="H1130" s="7">
        <v>258</v>
      </c>
      <c r="I1130" s="7">
        <f t="shared" si="105"/>
        <v>158</v>
      </c>
      <c r="J1130" s="4">
        <f t="shared" si="106"/>
        <v>0.62019230769230771</v>
      </c>
      <c r="K1130" s="4">
        <f t="shared" si="107"/>
        <v>0.37980769230769229</v>
      </c>
    </row>
    <row r="1131" spans="1:11">
      <c r="A1131" s="2" t="s">
        <v>1203</v>
      </c>
      <c r="B1131" s="7">
        <v>19</v>
      </c>
      <c r="C1131" s="7">
        <v>16</v>
      </c>
      <c r="D1131" s="7">
        <f t="shared" si="102"/>
        <v>3</v>
      </c>
      <c r="E1131" s="4">
        <f t="shared" si="103"/>
        <v>0.84210526315789469</v>
      </c>
      <c r="F1131" s="4">
        <f t="shared" si="104"/>
        <v>0.15789473684210525</v>
      </c>
      <c r="G1131" s="7">
        <v>157</v>
      </c>
      <c r="H1131" s="7">
        <v>147</v>
      </c>
      <c r="I1131" s="7">
        <f t="shared" si="105"/>
        <v>10</v>
      </c>
      <c r="J1131" s="4">
        <f t="shared" si="106"/>
        <v>0.93630573248407645</v>
      </c>
      <c r="K1131" s="4">
        <f t="shared" si="107"/>
        <v>6.3694267515923567E-2</v>
      </c>
    </row>
    <row r="1132" spans="1:11">
      <c r="A1132" s="2" t="s">
        <v>1204</v>
      </c>
      <c r="B1132" s="7">
        <v>1</v>
      </c>
      <c r="C1132" s="7">
        <v>1</v>
      </c>
      <c r="D1132" s="7">
        <f t="shared" si="102"/>
        <v>0</v>
      </c>
      <c r="E1132" s="4">
        <f t="shared" si="103"/>
        <v>1</v>
      </c>
      <c r="F1132" s="4">
        <f t="shared" si="104"/>
        <v>0</v>
      </c>
      <c r="G1132" s="7"/>
      <c r="H1132" s="7"/>
      <c r="I1132" s="7">
        <f t="shared" si="105"/>
        <v>0</v>
      </c>
      <c r="J1132" s="4">
        <f t="shared" si="106"/>
        <v>0</v>
      </c>
      <c r="K1132" s="4">
        <f t="shared" si="107"/>
        <v>0</v>
      </c>
    </row>
    <row r="1133" spans="1:11">
      <c r="A1133" s="2" t="s">
        <v>1205</v>
      </c>
      <c r="B1133" s="7"/>
      <c r="C1133" s="7"/>
      <c r="D1133" s="7">
        <f t="shared" si="102"/>
        <v>0</v>
      </c>
      <c r="E1133" s="4">
        <f t="shared" si="103"/>
        <v>0</v>
      </c>
      <c r="F1133" s="4">
        <f t="shared" si="104"/>
        <v>0</v>
      </c>
      <c r="G1133" s="7"/>
      <c r="H1133" s="7"/>
      <c r="I1133" s="7">
        <f t="shared" si="105"/>
        <v>0</v>
      </c>
      <c r="J1133" s="4">
        <f t="shared" si="106"/>
        <v>0</v>
      </c>
      <c r="K1133" s="4">
        <f t="shared" si="107"/>
        <v>0</v>
      </c>
    </row>
    <row r="1134" spans="1:11">
      <c r="A1134" s="2" t="s">
        <v>1206</v>
      </c>
      <c r="B1134" s="7">
        <v>131</v>
      </c>
      <c r="C1134" s="7">
        <v>131</v>
      </c>
      <c r="D1134" s="7">
        <f t="shared" si="102"/>
        <v>0</v>
      </c>
      <c r="E1134" s="4">
        <f t="shared" si="103"/>
        <v>1</v>
      </c>
      <c r="F1134" s="4">
        <f t="shared" si="104"/>
        <v>0</v>
      </c>
      <c r="G1134" s="7">
        <v>501858</v>
      </c>
      <c r="H1134" s="7">
        <v>418897</v>
      </c>
      <c r="I1134" s="7">
        <f t="shared" si="105"/>
        <v>82961</v>
      </c>
      <c r="J1134" s="4">
        <f t="shared" si="106"/>
        <v>0.83469228347460833</v>
      </c>
      <c r="K1134" s="4">
        <f t="shared" si="107"/>
        <v>0.16530771652539164</v>
      </c>
    </row>
    <row r="1135" spans="1:11">
      <c r="A1135" s="2" t="s">
        <v>1207</v>
      </c>
      <c r="B1135" s="7"/>
      <c r="C1135" s="7"/>
      <c r="D1135" s="7">
        <f t="shared" si="102"/>
        <v>0</v>
      </c>
      <c r="E1135" s="4">
        <f t="shared" si="103"/>
        <v>0</v>
      </c>
      <c r="F1135" s="4">
        <f t="shared" si="104"/>
        <v>0</v>
      </c>
      <c r="G1135" s="7"/>
      <c r="H1135" s="7"/>
      <c r="I1135" s="7">
        <f t="shared" si="105"/>
        <v>0</v>
      </c>
      <c r="J1135" s="4">
        <f t="shared" si="106"/>
        <v>0</v>
      </c>
      <c r="K1135" s="4">
        <f t="shared" si="107"/>
        <v>0</v>
      </c>
    </row>
    <row r="1136" spans="1:11">
      <c r="A1136" s="2" t="s">
        <v>1208</v>
      </c>
      <c r="B1136" s="7">
        <v>2</v>
      </c>
      <c r="C1136" s="7"/>
      <c r="D1136" s="7">
        <f t="shared" si="102"/>
        <v>2</v>
      </c>
      <c r="E1136" s="4">
        <f t="shared" si="103"/>
        <v>0</v>
      </c>
      <c r="F1136" s="4">
        <f t="shared" si="104"/>
        <v>1</v>
      </c>
      <c r="G1136" s="7"/>
      <c r="H1136" s="7"/>
      <c r="I1136" s="7">
        <f t="shared" si="105"/>
        <v>0</v>
      </c>
      <c r="J1136" s="4">
        <f t="shared" si="106"/>
        <v>0</v>
      </c>
      <c r="K1136" s="4">
        <f t="shared" si="107"/>
        <v>0</v>
      </c>
    </row>
    <row r="1137" spans="1:11">
      <c r="A1137" s="2" t="s">
        <v>1209</v>
      </c>
      <c r="B1137" s="7">
        <v>5</v>
      </c>
      <c r="C1137" s="7">
        <v>5</v>
      </c>
      <c r="D1137" s="7">
        <f t="shared" si="102"/>
        <v>0</v>
      </c>
      <c r="E1137" s="4">
        <f t="shared" si="103"/>
        <v>1</v>
      </c>
      <c r="F1137" s="4">
        <f t="shared" si="104"/>
        <v>0</v>
      </c>
      <c r="G1137" s="7">
        <v>227</v>
      </c>
      <c r="H1137" s="7">
        <v>217</v>
      </c>
      <c r="I1137" s="7">
        <f t="shared" si="105"/>
        <v>10</v>
      </c>
      <c r="J1137" s="4">
        <f t="shared" si="106"/>
        <v>0.95594713656387664</v>
      </c>
      <c r="K1137" s="4">
        <f t="shared" si="107"/>
        <v>4.405286343612335E-2</v>
      </c>
    </row>
    <row r="1138" spans="1:11">
      <c r="A1138" s="2" t="s">
        <v>1210</v>
      </c>
      <c r="B1138" s="7">
        <v>4</v>
      </c>
      <c r="C1138" s="7">
        <v>4</v>
      </c>
      <c r="D1138" s="7">
        <f t="shared" si="102"/>
        <v>0</v>
      </c>
      <c r="E1138" s="4">
        <f t="shared" si="103"/>
        <v>1</v>
      </c>
      <c r="F1138" s="4">
        <f t="shared" si="104"/>
        <v>0</v>
      </c>
      <c r="G1138" s="7">
        <v>825</v>
      </c>
      <c r="H1138" s="7">
        <v>822</v>
      </c>
      <c r="I1138" s="7">
        <f t="shared" si="105"/>
        <v>3</v>
      </c>
      <c r="J1138" s="4">
        <f t="shared" si="106"/>
        <v>0.99636363636363634</v>
      </c>
      <c r="K1138" s="4">
        <f t="shared" si="107"/>
        <v>3.6363636363636364E-3</v>
      </c>
    </row>
    <row r="1139" spans="1:11">
      <c r="A1139" s="2" t="s">
        <v>1211</v>
      </c>
      <c r="B1139" s="7">
        <v>11</v>
      </c>
      <c r="C1139" s="7">
        <v>11</v>
      </c>
      <c r="D1139" s="7">
        <f t="shared" si="102"/>
        <v>0</v>
      </c>
      <c r="E1139" s="4">
        <f t="shared" si="103"/>
        <v>1</v>
      </c>
      <c r="F1139" s="4">
        <f t="shared" si="104"/>
        <v>0</v>
      </c>
      <c r="G1139" s="7">
        <v>650</v>
      </c>
      <c r="H1139" s="7">
        <v>650</v>
      </c>
      <c r="I1139" s="7">
        <f t="shared" si="105"/>
        <v>0</v>
      </c>
      <c r="J1139" s="4">
        <f t="shared" si="106"/>
        <v>1</v>
      </c>
      <c r="K1139" s="4">
        <f t="shared" si="107"/>
        <v>0</v>
      </c>
    </row>
    <row r="1140" spans="1:11">
      <c r="A1140" s="2" t="s">
        <v>1212</v>
      </c>
      <c r="B1140" s="7">
        <v>4</v>
      </c>
      <c r="C1140" s="7">
        <v>4</v>
      </c>
      <c r="D1140" s="7">
        <f t="shared" si="102"/>
        <v>0</v>
      </c>
      <c r="E1140" s="4">
        <f t="shared" si="103"/>
        <v>1</v>
      </c>
      <c r="F1140" s="4">
        <f t="shared" si="104"/>
        <v>0</v>
      </c>
      <c r="G1140" s="7">
        <v>59</v>
      </c>
      <c r="H1140" s="7">
        <v>55</v>
      </c>
      <c r="I1140" s="7">
        <f t="shared" si="105"/>
        <v>4</v>
      </c>
      <c r="J1140" s="4">
        <f t="shared" si="106"/>
        <v>0.93220338983050843</v>
      </c>
      <c r="K1140" s="4">
        <f t="shared" si="107"/>
        <v>6.7796610169491525E-2</v>
      </c>
    </row>
    <row r="1141" spans="1:11">
      <c r="A1141" s="1" t="s">
        <v>22</v>
      </c>
      <c r="B1141" s="6">
        <v>132</v>
      </c>
      <c r="C1141" s="6">
        <v>122</v>
      </c>
      <c r="D1141" s="6">
        <f t="shared" si="102"/>
        <v>10</v>
      </c>
      <c r="E1141" s="3">
        <f t="shared" si="103"/>
        <v>0.9242424242424242</v>
      </c>
      <c r="F1141" s="3">
        <f t="shared" si="104"/>
        <v>7.575757575757576E-2</v>
      </c>
      <c r="G1141" s="6">
        <v>196354</v>
      </c>
      <c r="H1141" s="6">
        <v>185463</v>
      </c>
      <c r="I1141" s="6">
        <f t="shared" si="105"/>
        <v>10891</v>
      </c>
      <c r="J1141" s="3">
        <f t="shared" si="106"/>
        <v>0.94453385212422458</v>
      </c>
      <c r="K1141" s="3">
        <f t="shared" si="107"/>
        <v>5.5466147875775383E-2</v>
      </c>
    </row>
    <row r="1142" spans="1:11">
      <c r="A1142" s="2" t="s">
        <v>1213</v>
      </c>
      <c r="B1142" s="7">
        <v>1</v>
      </c>
      <c r="C1142" s="7">
        <v>1</v>
      </c>
      <c r="D1142" s="7">
        <f t="shared" si="102"/>
        <v>0</v>
      </c>
      <c r="E1142" s="4">
        <f t="shared" si="103"/>
        <v>1</v>
      </c>
      <c r="F1142" s="4">
        <f t="shared" si="104"/>
        <v>0</v>
      </c>
      <c r="G1142" s="7">
        <v>27063</v>
      </c>
      <c r="H1142" s="7">
        <v>27052</v>
      </c>
      <c r="I1142" s="7">
        <f t="shared" si="105"/>
        <v>11</v>
      </c>
      <c r="J1142" s="4">
        <f t="shared" si="106"/>
        <v>0.99959354099693309</v>
      </c>
      <c r="K1142" s="4">
        <f t="shared" si="107"/>
        <v>4.0645900306691794E-4</v>
      </c>
    </row>
    <row r="1143" spans="1:11">
      <c r="A1143" s="2" t="s">
        <v>1214</v>
      </c>
      <c r="B1143" s="7">
        <v>129</v>
      </c>
      <c r="C1143" s="7">
        <v>119</v>
      </c>
      <c r="D1143" s="7">
        <f t="shared" si="102"/>
        <v>10</v>
      </c>
      <c r="E1143" s="4">
        <f t="shared" si="103"/>
        <v>0.92248062015503873</v>
      </c>
      <c r="F1143" s="4">
        <f t="shared" si="104"/>
        <v>7.7519379844961239E-2</v>
      </c>
      <c r="G1143" s="7">
        <v>169291</v>
      </c>
      <c r="H1143" s="7">
        <v>158411</v>
      </c>
      <c r="I1143" s="7">
        <f t="shared" si="105"/>
        <v>10880</v>
      </c>
      <c r="J1143" s="4">
        <f t="shared" si="106"/>
        <v>0.93573196448718476</v>
      </c>
      <c r="K1143" s="4">
        <f t="shared" si="107"/>
        <v>6.4268035512815208E-2</v>
      </c>
    </row>
    <row r="1144" spans="1:11">
      <c r="A1144" s="2" t="s">
        <v>1215</v>
      </c>
      <c r="B1144" s="7">
        <v>2</v>
      </c>
      <c r="C1144" s="7">
        <v>2</v>
      </c>
      <c r="D1144" s="7">
        <f t="shared" si="102"/>
        <v>0</v>
      </c>
      <c r="E1144" s="4">
        <f t="shared" si="103"/>
        <v>1</v>
      </c>
      <c r="F1144" s="4">
        <f t="shared" si="104"/>
        <v>0</v>
      </c>
      <c r="G1144" s="7"/>
      <c r="H1144" s="7"/>
      <c r="I1144" s="7">
        <f t="shared" si="105"/>
        <v>0</v>
      </c>
      <c r="J1144" s="4">
        <f t="shared" si="106"/>
        <v>0</v>
      </c>
      <c r="K1144" s="4">
        <f t="shared" si="107"/>
        <v>0</v>
      </c>
    </row>
    <row r="1145" spans="1:11">
      <c r="A1145" s="1" t="s">
        <v>23</v>
      </c>
      <c r="B1145" s="6">
        <v>13546</v>
      </c>
      <c r="C1145" s="6">
        <v>12153</v>
      </c>
      <c r="D1145" s="6">
        <f t="shared" si="102"/>
        <v>1393</v>
      </c>
      <c r="E1145" s="3">
        <f t="shared" si="103"/>
        <v>0.89716521482356415</v>
      </c>
      <c r="F1145" s="3">
        <f t="shared" si="104"/>
        <v>0.10283478517643585</v>
      </c>
      <c r="G1145" s="6">
        <v>3230582</v>
      </c>
      <c r="H1145" s="6">
        <v>2988981</v>
      </c>
      <c r="I1145" s="6">
        <f t="shared" si="105"/>
        <v>241601</v>
      </c>
      <c r="J1145" s="3">
        <f t="shared" si="106"/>
        <v>0.92521440409189426</v>
      </c>
      <c r="K1145" s="3">
        <f t="shared" si="107"/>
        <v>7.4785595908105726E-2</v>
      </c>
    </row>
    <row r="1146" spans="1:11">
      <c r="A1146" s="2" t="s">
        <v>1216</v>
      </c>
      <c r="B1146" s="7">
        <v>13237</v>
      </c>
      <c r="C1146" s="7">
        <v>11891</v>
      </c>
      <c r="D1146" s="7">
        <f t="shared" si="102"/>
        <v>1346</v>
      </c>
      <c r="E1146" s="4">
        <f t="shared" si="103"/>
        <v>0.89831532824658156</v>
      </c>
      <c r="F1146" s="4">
        <f t="shared" si="104"/>
        <v>0.10168467175341844</v>
      </c>
      <c r="G1146" s="7">
        <v>3131644</v>
      </c>
      <c r="H1146" s="7">
        <v>2891107</v>
      </c>
      <c r="I1146" s="7">
        <f t="shared" si="105"/>
        <v>240537</v>
      </c>
      <c r="J1146" s="4">
        <f t="shared" si="106"/>
        <v>0.9231914610983879</v>
      </c>
      <c r="K1146" s="4">
        <f t="shared" si="107"/>
        <v>7.6808538901612058E-2</v>
      </c>
    </row>
    <row r="1147" spans="1:11">
      <c r="A1147" s="2" t="s">
        <v>1217</v>
      </c>
      <c r="B1147" s="7">
        <v>14</v>
      </c>
      <c r="C1147" s="7">
        <v>14</v>
      </c>
      <c r="D1147" s="7">
        <f t="shared" si="102"/>
        <v>0</v>
      </c>
      <c r="E1147" s="4">
        <f t="shared" si="103"/>
        <v>1</v>
      </c>
      <c r="F1147" s="4">
        <f t="shared" si="104"/>
        <v>0</v>
      </c>
      <c r="G1147" s="7"/>
      <c r="H1147" s="7"/>
      <c r="I1147" s="7">
        <f t="shared" si="105"/>
        <v>0</v>
      </c>
      <c r="J1147" s="4">
        <f t="shared" si="106"/>
        <v>0</v>
      </c>
      <c r="K1147" s="4">
        <f t="shared" si="107"/>
        <v>0</v>
      </c>
    </row>
    <row r="1148" spans="1:11">
      <c r="A1148" s="2" t="s">
        <v>1218</v>
      </c>
      <c r="B1148" s="7">
        <v>4</v>
      </c>
      <c r="C1148" s="7"/>
      <c r="D1148" s="7">
        <f t="shared" si="102"/>
        <v>4</v>
      </c>
      <c r="E1148" s="4">
        <f t="shared" si="103"/>
        <v>0</v>
      </c>
      <c r="F1148" s="4">
        <f t="shared" si="104"/>
        <v>1</v>
      </c>
      <c r="G1148" s="7"/>
      <c r="H1148" s="7"/>
      <c r="I1148" s="7">
        <f t="shared" si="105"/>
        <v>0</v>
      </c>
      <c r="J1148" s="4">
        <f t="shared" si="106"/>
        <v>0</v>
      </c>
      <c r="K1148" s="4">
        <f t="shared" si="107"/>
        <v>0</v>
      </c>
    </row>
    <row r="1149" spans="1:11">
      <c r="A1149" s="2" t="s">
        <v>1219</v>
      </c>
      <c r="B1149" s="7">
        <v>7</v>
      </c>
      <c r="C1149" s="7">
        <v>6</v>
      </c>
      <c r="D1149" s="7">
        <f t="shared" si="102"/>
        <v>1</v>
      </c>
      <c r="E1149" s="4">
        <f t="shared" si="103"/>
        <v>0.8571428571428571</v>
      </c>
      <c r="F1149" s="4">
        <f t="shared" si="104"/>
        <v>0.14285714285714285</v>
      </c>
      <c r="G1149" s="7">
        <v>95211</v>
      </c>
      <c r="H1149" s="7">
        <v>95211</v>
      </c>
      <c r="I1149" s="7">
        <f t="shared" si="105"/>
        <v>0</v>
      </c>
      <c r="J1149" s="4">
        <f t="shared" si="106"/>
        <v>1</v>
      </c>
      <c r="K1149" s="4">
        <f t="shared" si="107"/>
        <v>0</v>
      </c>
    </row>
    <row r="1150" spans="1:11">
      <c r="A1150" s="2" t="s">
        <v>1220</v>
      </c>
      <c r="B1150" s="7">
        <v>2</v>
      </c>
      <c r="C1150" s="7">
        <v>1</v>
      </c>
      <c r="D1150" s="7">
        <f t="shared" si="102"/>
        <v>1</v>
      </c>
      <c r="E1150" s="4">
        <f t="shared" si="103"/>
        <v>0.5</v>
      </c>
      <c r="F1150" s="4">
        <f t="shared" si="104"/>
        <v>0.5</v>
      </c>
      <c r="G1150" s="7">
        <v>1</v>
      </c>
      <c r="H1150" s="7">
        <v>1</v>
      </c>
      <c r="I1150" s="7">
        <f t="shared" si="105"/>
        <v>0</v>
      </c>
      <c r="J1150" s="4">
        <f t="shared" si="106"/>
        <v>1</v>
      </c>
      <c r="K1150" s="4">
        <f t="shared" si="107"/>
        <v>0</v>
      </c>
    </row>
    <row r="1151" spans="1:11">
      <c r="A1151" s="2" t="s">
        <v>1221</v>
      </c>
      <c r="B1151" s="7"/>
      <c r="C1151" s="7"/>
      <c r="D1151" s="7">
        <f t="shared" si="102"/>
        <v>0</v>
      </c>
      <c r="E1151" s="4">
        <f t="shared" si="103"/>
        <v>0</v>
      </c>
      <c r="F1151" s="4">
        <f t="shared" si="104"/>
        <v>0</v>
      </c>
      <c r="G1151" s="7"/>
      <c r="H1151" s="7"/>
      <c r="I1151" s="7">
        <f t="shared" si="105"/>
        <v>0</v>
      </c>
      <c r="J1151" s="4">
        <f t="shared" si="106"/>
        <v>0</v>
      </c>
      <c r="K1151" s="4">
        <f t="shared" si="107"/>
        <v>0</v>
      </c>
    </row>
    <row r="1152" spans="1:11">
      <c r="A1152" s="2" t="s">
        <v>1222</v>
      </c>
      <c r="B1152" s="7">
        <v>8</v>
      </c>
      <c r="C1152" s="7">
        <v>8</v>
      </c>
      <c r="D1152" s="7">
        <f t="shared" si="102"/>
        <v>0</v>
      </c>
      <c r="E1152" s="4">
        <f t="shared" si="103"/>
        <v>1</v>
      </c>
      <c r="F1152" s="4">
        <f t="shared" si="104"/>
        <v>0</v>
      </c>
      <c r="G1152" s="7"/>
      <c r="H1152" s="7"/>
      <c r="I1152" s="7">
        <f t="shared" si="105"/>
        <v>0</v>
      </c>
      <c r="J1152" s="4">
        <f t="shared" si="106"/>
        <v>0</v>
      </c>
      <c r="K1152" s="4">
        <f t="shared" si="107"/>
        <v>0</v>
      </c>
    </row>
    <row r="1153" spans="1:11">
      <c r="A1153" s="2" t="s">
        <v>1223</v>
      </c>
      <c r="B1153" s="7">
        <v>13</v>
      </c>
      <c r="C1153" s="7">
        <v>13</v>
      </c>
      <c r="D1153" s="7">
        <f t="shared" si="102"/>
        <v>0</v>
      </c>
      <c r="E1153" s="4">
        <f t="shared" si="103"/>
        <v>1</v>
      </c>
      <c r="F1153" s="4">
        <f t="shared" si="104"/>
        <v>0</v>
      </c>
      <c r="G1153" s="7"/>
      <c r="H1153" s="7"/>
      <c r="I1153" s="7">
        <f t="shared" si="105"/>
        <v>0</v>
      </c>
      <c r="J1153" s="4">
        <f t="shared" si="106"/>
        <v>0</v>
      </c>
      <c r="K1153" s="4">
        <f t="shared" si="107"/>
        <v>0</v>
      </c>
    </row>
    <row r="1154" spans="1:11">
      <c r="A1154" s="2" t="s">
        <v>1224</v>
      </c>
      <c r="B1154" s="7">
        <v>9</v>
      </c>
      <c r="C1154" s="7">
        <v>6</v>
      </c>
      <c r="D1154" s="7">
        <f t="shared" si="102"/>
        <v>3</v>
      </c>
      <c r="E1154" s="4">
        <f t="shared" si="103"/>
        <v>0.66666666666666663</v>
      </c>
      <c r="F1154" s="4">
        <f t="shared" si="104"/>
        <v>0.33333333333333331</v>
      </c>
      <c r="G1154" s="7"/>
      <c r="H1154" s="7"/>
      <c r="I1154" s="7">
        <f t="shared" si="105"/>
        <v>0</v>
      </c>
      <c r="J1154" s="4">
        <f t="shared" si="106"/>
        <v>0</v>
      </c>
      <c r="K1154" s="4">
        <f t="shared" si="107"/>
        <v>0</v>
      </c>
    </row>
    <row r="1155" spans="1:11">
      <c r="A1155" s="2" t="s">
        <v>1225</v>
      </c>
      <c r="B1155" s="7">
        <v>19</v>
      </c>
      <c r="C1155" s="7">
        <v>19</v>
      </c>
      <c r="D1155" s="7">
        <f t="shared" si="102"/>
        <v>0</v>
      </c>
      <c r="E1155" s="4">
        <f t="shared" si="103"/>
        <v>1</v>
      </c>
      <c r="F1155" s="4">
        <f t="shared" si="104"/>
        <v>0</v>
      </c>
      <c r="G1155" s="7"/>
      <c r="H1155" s="7"/>
      <c r="I1155" s="7">
        <f t="shared" si="105"/>
        <v>0</v>
      </c>
      <c r="J1155" s="4">
        <f t="shared" si="106"/>
        <v>0</v>
      </c>
      <c r="K1155" s="4">
        <f t="shared" si="107"/>
        <v>0</v>
      </c>
    </row>
    <row r="1156" spans="1:11">
      <c r="A1156" s="2" t="s">
        <v>1226</v>
      </c>
      <c r="B1156" s="7">
        <v>22</v>
      </c>
      <c r="C1156" s="7">
        <v>11</v>
      </c>
      <c r="D1156" s="7">
        <f t="shared" ref="D1156:D1219" si="108">B1156-C1156</f>
        <v>11</v>
      </c>
      <c r="E1156" s="4">
        <f t="shared" ref="E1156:E1219" si="109">IFERROR(C1156/B1156,)</f>
        <v>0.5</v>
      </c>
      <c r="F1156" s="4">
        <f t="shared" ref="F1156:F1219" si="110">IFERROR(D1156/B1156,)</f>
        <v>0.5</v>
      </c>
      <c r="G1156" s="7"/>
      <c r="H1156" s="7"/>
      <c r="I1156" s="7">
        <f t="shared" ref="I1156:I1219" si="111">G1156-H1156</f>
        <v>0</v>
      </c>
      <c r="J1156" s="4">
        <f t="shared" ref="J1156:J1219" si="112">IFERROR(H1156/G1156,)</f>
        <v>0</v>
      </c>
      <c r="K1156" s="4">
        <f t="shared" ref="K1156:K1219" si="113">IFERROR(I1156/G1156,)</f>
        <v>0</v>
      </c>
    </row>
    <row r="1157" spans="1:11">
      <c r="A1157" s="2" t="s">
        <v>1227</v>
      </c>
      <c r="B1157" s="7">
        <v>12</v>
      </c>
      <c r="C1157" s="7">
        <v>12</v>
      </c>
      <c r="D1157" s="7">
        <f t="shared" si="108"/>
        <v>0</v>
      </c>
      <c r="E1157" s="4">
        <f t="shared" si="109"/>
        <v>1</v>
      </c>
      <c r="F1157" s="4">
        <f t="shared" si="110"/>
        <v>0</v>
      </c>
      <c r="G1157" s="7">
        <v>14</v>
      </c>
      <c r="H1157" s="7">
        <v>14</v>
      </c>
      <c r="I1157" s="7">
        <f t="shared" si="111"/>
        <v>0</v>
      </c>
      <c r="J1157" s="4">
        <f t="shared" si="112"/>
        <v>1</v>
      </c>
      <c r="K1157" s="4">
        <f t="shared" si="113"/>
        <v>0</v>
      </c>
    </row>
    <row r="1158" spans="1:11">
      <c r="A1158" s="2" t="s">
        <v>1228</v>
      </c>
      <c r="B1158" s="7">
        <v>2</v>
      </c>
      <c r="C1158" s="7">
        <v>2</v>
      </c>
      <c r="D1158" s="7">
        <f t="shared" si="108"/>
        <v>0</v>
      </c>
      <c r="E1158" s="4">
        <f t="shared" si="109"/>
        <v>1</v>
      </c>
      <c r="F1158" s="4">
        <f t="shared" si="110"/>
        <v>0</v>
      </c>
      <c r="G1158" s="7"/>
      <c r="H1158" s="7"/>
      <c r="I1158" s="7">
        <f t="shared" si="111"/>
        <v>0</v>
      </c>
      <c r="J1158" s="4">
        <f t="shared" si="112"/>
        <v>0</v>
      </c>
      <c r="K1158" s="4">
        <f t="shared" si="113"/>
        <v>0</v>
      </c>
    </row>
    <row r="1159" spans="1:11">
      <c r="A1159" s="2" t="s">
        <v>1229</v>
      </c>
      <c r="B1159" s="7">
        <v>13</v>
      </c>
      <c r="C1159" s="7">
        <v>13</v>
      </c>
      <c r="D1159" s="7">
        <f t="shared" si="108"/>
        <v>0</v>
      </c>
      <c r="E1159" s="4">
        <f t="shared" si="109"/>
        <v>1</v>
      </c>
      <c r="F1159" s="4">
        <f t="shared" si="110"/>
        <v>0</v>
      </c>
      <c r="G1159" s="7"/>
      <c r="H1159" s="7"/>
      <c r="I1159" s="7">
        <f t="shared" si="111"/>
        <v>0</v>
      </c>
      <c r="J1159" s="4">
        <f t="shared" si="112"/>
        <v>0</v>
      </c>
      <c r="K1159" s="4">
        <f t="shared" si="113"/>
        <v>0</v>
      </c>
    </row>
    <row r="1160" spans="1:11">
      <c r="A1160" s="2" t="s">
        <v>1230</v>
      </c>
      <c r="B1160" s="7">
        <v>14</v>
      </c>
      <c r="C1160" s="7">
        <v>13</v>
      </c>
      <c r="D1160" s="7">
        <f t="shared" si="108"/>
        <v>1</v>
      </c>
      <c r="E1160" s="4">
        <f t="shared" si="109"/>
        <v>0.9285714285714286</v>
      </c>
      <c r="F1160" s="4">
        <f t="shared" si="110"/>
        <v>7.1428571428571425E-2</v>
      </c>
      <c r="G1160" s="7">
        <v>316</v>
      </c>
      <c r="H1160" s="7">
        <v>301</v>
      </c>
      <c r="I1160" s="7">
        <f t="shared" si="111"/>
        <v>15</v>
      </c>
      <c r="J1160" s="4">
        <f t="shared" si="112"/>
        <v>0.95253164556962022</v>
      </c>
      <c r="K1160" s="4">
        <f t="shared" si="113"/>
        <v>4.746835443037975E-2</v>
      </c>
    </row>
    <row r="1161" spans="1:11">
      <c r="A1161" s="2" t="s">
        <v>1231</v>
      </c>
      <c r="B1161" s="7">
        <v>15</v>
      </c>
      <c r="C1161" s="7">
        <v>11</v>
      </c>
      <c r="D1161" s="7">
        <f t="shared" si="108"/>
        <v>4</v>
      </c>
      <c r="E1161" s="4">
        <f t="shared" si="109"/>
        <v>0.73333333333333328</v>
      </c>
      <c r="F1161" s="4">
        <f t="shared" si="110"/>
        <v>0.26666666666666666</v>
      </c>
      <c r="G1161" s="7">
        <v>263</v>
      </c>
      <c r="H1161" s="7">
        <v>261</v>
      </c>
      <c r="I1161" s="7">
        <f t="shared" si="111"/>
        <v>2</v>
      </c>
      <c r="J1161" s="4">
        <f t="shared" si="112"/>
        <v>0.99239543726235746</v>
      </c>
      <c r="K1161" s="4">
        <f t="shared" si="113"/>
        <v>7.6045627376425855E-3</v>
      </c>
    </row>
    <row r="1162" spans="1:11">
      <c r="A1162" s="2" t="s">
        <v>1232</v>
      </c>
      <c r="B1162" s="7"/>
      <c r="C1162" s="7"/>
      <c r="D1162" s="7">
        <f t="shared" si="108"/>
        <v>0</v>
      </c>
      <c r="E1162" s="4">
        <f t="shared" si="109"/>
        <v>0</v>
      </c>
      <c r="F1162" s="4">
        <f t="shared" si="110"/>
        <v>0</v>
      </c>
      <c r="G1162" s="7"/>
      <c r="H1162" s="7"/>
      <c r="I1162" s="7">
        <f t="shared" si="111"/>
        <v>0</v>
      </c>
      <c r="J1162" s="4">
        <f t="shared" si="112"/>
        <v>0</v>
      </c>
      <c r="K1162" s="4">
        <f t="shared" si="113"/>
        <v>0</v>
      </c>
    </row>
    <row r="1163" spans="1:11">
      <c r="A1163" s="2" t="s">
        <v>1233</v>
      </c>
      <c r="B1163" s="7">
        <v>7</v>
      </c>
      <c r="C1163" s="7">
        <v>3</v>
      </c>
      <c r="D1163" s="7">
        <f t="shared" si="108"/>
        <v>4</v>
      </c>
      <c r="E1163" s="4">
        <f t="shared" si="109"/>
        <v>0.42857142857142855</v>
      </c>
      <c r="F1163" s="4">
        <f t="shared" si="110"/>
        <v>0.5714285714285714</v>
      </c>
      <c r="G1163" s="7"/>
      <c r="H1163" s="7"/>
      <c r="I1163" s="7">
        <f t="shared" si="111"/>
        <v>0</v>
      </c>
      <c r="J1163" s="4">
        <f t="shared" si="112"/>
        <v>0</v>
      </c>
      <c r="K1163" s="4">
        <f t="shared" si="113"/>
        <v>0</v>
      </c>
    </row>
    <row r="1164" spans="1:11">
      <c r="A1164" s="2" t="s">
        <v>1234</v>
      </c>
      <c r="B1164" s="7">
        <v>10</v>
      </c>
      <c r="C1164" s="7">
        <v>8</v>
      </c>
      <c r="D1164" s="7">
        <f t="shared" si="108"/>
        <v>2</v>
      </c>
      <c r="E1164" s="4">
        <f t="shared" si="109"/>
        <v>0.8</v>
      </c>
      <c r="F1164" s="4">
        <f t="shared" si="110"/>
        <v>0.2</v>
      </c>
      <c r="G1164" s="7"/>
      <c r="H1164" s="7"/>
      <c r="I1164" s="7">
        <f t="shared" si="111"/>
        <v>0</v>
      </c>
      <c r="J1164" s="4">
        <f t="shared" si="112"/>
        <v>0</v>
      </c>
      <c r="K1164" s="4">
        <f t="shared" si="113"/>
        <v>0</v>
      </c>
    </row>
    <row r="1165" spans="1:11">
      <c r="A1165" s="2" t="s">
        <v>1235</v>
      </c>
      <c r="B1165" s="7">
        <v>3</v>
      </c>
      <c r="C1165" s="7">
        <v>3</v>
      </c>
      <c r="D1165" s="7">
        <f t="shared" si="108"/>
        <v>0</v>
      </c>
      <c r="E1165" s="4">
        <f t="shared" si="109"/>
        <v>1</v>
      </c>
      <c r="F1165" s="4">
        <f t="shared" si="110"/>
        <v>0</v>
      </c>
      <c r="G1165" s="7"/>
      <c r="H1165" s="7"/>
      <c r="I1165" s="7">
        <f t="shared" si="111"/>
        <v>0</v>
      </c>
      <c r="J1165" s="4">
        <f t="shared" si="112"/>
        <v>0</v>
      </c>
      <c r="K1165" s="4">
        <f t="shared" si="113"/>
        <v>0</v>
      </c>
    </row>
    <row r="1166" spans="1:11">
      <c r="A1166" s="2" t="s">
        <v>1236</v>
      </c>
      <c r="B1166" s="7">
        <v>18</v>
      </c>
      <c r="C1166" s="7">
        <v>16</v>
      </c>
      <c r="D1166" s="7">
        <f t="shared" si="108"/>
        <v>2</v>
      </c>
      <c r="E1166" s="4">
        <f t="shared" si="109"/>
        <v>0.88888888888888884</v>
      </c>
      <c r="F1166" s="4">
        <f t="shared" si="110"/>
        <v>0.1111111111111111</v>
      </c>
      <c r="G1166" s="7">
        <v>1111</v>
      </c>
      <c r="H1166" s="7">
        <v>149</v>
      </c>
      <c r="I1166" s="7">
        <f t="shared" si="111"/>
        <v>962</v>
      </c>
      <c r="J1166" s="4">
        <f t="shared" si="112"/>
        <v>0.13411341134113411</v>
      </c>
      <c r="K1166" s="4">
        <f t="shared" si="113"/>
        <v>0.86588658865886592</v>
      </c>
    </row>
    <row r="1167" spans="1:11">
      <c r="A1167" s="2" t="s">
        <v>1237</v>
      </c>
      <c r="B1167" s="7">
        <v>3</v>
      </c>
      <c r="C1167" s="7">
        <v>3</v>
      </c>
      <c r="D1167" s="7">
        <f t="shared" si="108"/>
        <v>0</v>
      </c>
      <c r="E1167" s="4">
        <f t="shared" si="109"/>
        <v>1</v>
      </c>
      <c r="F1167" s="4">
        <f t="shared" si="110"/>
        <v>0</v>
      </c>
      <c r="G1167" s="7">
        <v>124</v>
      </c>
      <c r="H1167" s="7">
        <v>118</v>
      </c>
      <c r="I1167" s="7">
        <f t="shared" si="111"/>
        <v>6</v>
      </c>
      <c r="J1167" s="4">
        <f t="shared" si="112"/>
        <v>0.95161290322580649</v>
      </c>
      <c r="K1167" s="4">
        <f t="shared" si="113"/>
        <v>4.8387096774193547E-2</v>
      </c>
    </row>
    <row r="1168" spans="1:11">
      <c r="A1168" s="2" t="s">
        <v>1238</v>
      </c>
      <c r="B1168" s="7">
        <v>4</v>
      </c>
      <c r="C1168" s="7">
        <v>4</v>
      </c>
      <c r="D1168" s="7">
        <f t="shared" si="108"/>
        <v>0</v>
      </c>
      <c r="E1168" s="4">
        <f t="shared" si="109"/>
        <v>1</v>
      </c>
      <c r="F1168" s="4">
        <f t="shared" si="110"/>
        <v>0</v>
      </c>
      <c r="G1168" s="7">
        <v>21</v>
      </c>
      <c r="H1168" s="7">
        <v>19</v>
      </c>
      <c r="I1168" s="7">
        <f t="shared" si="111"/>
        <v>2</v>
      </c>
      <c r="J1168" s="4">
        <f t="shared" si="112"/>
        <v>0.90476190476190477</v>
      </c>
      <c r="K1168" s="4">
        <f t="shared" si="113"/>
        <v>9.5238095238095233E-2</v>
      </c>
    </row>
    <row r="1169" spans="1:11">
      <c r="A1169" s="2" t="s">
        <v>1239</v>
      </c>
      <c r="B1169" s="7">
        <v>22</v>
      </c>
      <c r="C1169" s="7">
        <v>22</v>
      </c>
      <c r="D1169" s="7">
        <f t="shared" si="108"/>
        <v>0</v>
      </c>
      <c r="E1169" s="4">
        <f t="shared" si="109"/>
        <v>1</v>
      </c>
      <c r="F1169" s="4">
        <f t="shared" si="110"/>
        <v>0</v>
      </c>
      <c r="G1169" s="7">
        <v>1</v>
      </c>
      <c r="H1169" s="7">
        <v>1</v>
      </c>
      <c r="I1169" s="7">
        <f t="shared" si="111"/>
        <v>0</v>
      </c>
      <c r="J1169" s="4">
        <f t="shared" si="112"/>
        <v>1</v>
      </c>
      <c r="K1169" s="4">
        <f t="shared" si="113"/>
        <v>0</v>
      </c>
    </row>
    <row r="1170" spans="1:11">
      <c r="A1170" s="2" t="s">
        <v>1240</v>
      </c>
      <c r="B1170" s="7">
        <v>21</v>
      </c>
      <c r="C1170" s="7">
        <v>18</v>
      </c>
      <c r="D1170" s="7">
        <f t="shared" si="108"/>
        <v>3</v>
      </c>
      <c r="E1170" s="4">
        <f t="shared" si="109"/>
        <v>0.8571428571428571</v>
      </c>
      <c r="F1170" s="4">
        <f t="shared" si="110"/>
        <v>0.14285714285714285</v>
      </c>
      <c r="G1170" s="7">
        <v>946</v>
      </c>
      <c r="H1170" s="7">
        <v>945</v>
      </c>
      <c r="I1170" s="7">
        <f t="shared" si="111"/>
        <v>1</v>
      </c>
      <c r="J1170" s="4">
        <f t="shared" si="112"/>
        <v>0.9989429175475687</v>
      </c>
      <c r="K1170" s="4">
        <f t="shared" si="113"/>
        <v>1.0570824524312897E-3</v>
      </c>
    </row>
    <row r="1171" spans="1:11">
      <c r="A1171" s="2" t="s">
        <v>1241</v>
      </c>
      <c r="B1171" s="7">
        <v>10</v>
      </c>
      <c r="C1171" s="7">
        <v>10</v>
      </c>
      <c r="D1171" s="7">
        <f t="shared" si="108"/>
        <v>0</v>
      </c>
      <c r="E1171" s="4">
        <f t="shared" si="109"/>
        <v>1</v>
      </c>
      <c r="F1171" s="4">
        <f t="shared" si="110"/>
        <v>0</v>
      </c>
      <c r="G1171" s="7"/>
      <c r="H1171" s="7"/>
      <c r="I1171" s="7">
        <f t="shared" si="111"/>
        <v>0</v>
      </c>
      <c r="J1171" s="4">
        <f t="shared" si="112"/>
        <v>0</v>
      </c>
      <c r="K1171" s="4">
        <f t="shared" si="113"/>
        <v>0</v>
      </c>
    </row>
    <row r="1172" spans="1:11">
      <c r="A1172" s="2" t="s">
        <v>1242</v>
      </c>
      <c r="B1172" s="7"/>
      <c r="C1172" s="7"/>
      <c r="D1172" s="7">
        <f t="shared" si="108"/>
        <v>0</v>
      </c>
      <c r="E1172" s="4">
        <f t="shared" si="109"/>
        <v>0</v>
      </c>
      <c r="F1172" s="4">
        <f t="shared" si="110"/>
        <v>0</v>
      </c>
      <c r="G1172" s="7"/>
      <c r="H1172" s="7"/>
      <c r="I1172" s="7">
        <f t="shared" si="111"/>
        <v>0</v>
      </c>
      <c r="J1172" s="4">
        <f t="shared" si="112"/>
        <v>0</v>
      </c>
      <c r="K1172" s="4">
        <f t="shared" si="113"/>
        <v>0</v>
      </c>
    </row>
    <row r="1173" spans="1:11">
      <c r="A1173" s="2" t="s">
        <v>1243</v>
      </c>
      <c r="B1173" s="7">
        <v>17</v>
      </c>
      <c r="C1173" s="7">
        <v>9</v>
      </c>
      <c r="D1173" s="7">
        <f t="shared" si="108"/>
        <v>8</v>
      </c>
      <c r="E1173" s="4">
        <f t="shared" si="109"/>
        <v>0.52941176470588236</v>
      </c>
      <c r="F1173" s="4">
        <f t="shared" si="110"/>
        <v>0.47058823529411764</v>
      </c>
      <c r="G1173" s="7"/>
      <c r="H1173" s="7"/>
      <c r="I1173" s="7">
        <f t="shared" si="111"/>
        <v>0</v>
      </c>
      <c r="J1173" s="4">
        <f t="shared" si="112"/>
        <v>0</v>
      </c>
      <c r="K1173" s="4">
        <f t="shared" si="113"/>
        <v>0</v>
      </c>
    </row>
    <row r="1174" spans="1:11">
      <c r="A1174" s="2" t="s">
        <v>1244</v>
      </c>
      <c r="B1174" s="7">
        <v>28</v>
      </c>
      <c r="C1174" s="7">
        <v>25</v>
      </c>
      <c r="D1174" s="7">
        <f t="shared" si="108"/>
        <v>3</v>
      </c>
      <c r="E1174" s="4">
        <f t="shared" si="109"/>
        <v>0.8928571428571429</v>
      </c>
      <c r="F1174" s="4">
        <f t="shared" si="110"/>
        <v>0.10714285714285714</v>
      </c>
      <c r="G1174" s="7">
        <v>137</v>
      </c>
      <c r="H1174" s="7">
        <v>134</v>
      </c>
      <c r="I1174" s="7">
        <f t="shared" si="111"/>
        <v>3</v>
      </c>
      <c r="J1174" s="4">
        <f t="shared" si="112"/>
        <v>0.97810218978102192</v>
      </c>
      <c r="K1174" s="4">
        <f t="shared" si="113"/>
        <v>2.1897810218978103E-2</v>
      </c>
    </row>
    <row r="1175" spans="1:11">
      <c r="A1175" s="2" t="s">
        <v>1245</v>
      </c>
      <c r="B1175" s="7">
        <v>12</v>
      </c>
      <c r="C1175" s="7">
        <v>12</v>
      </c>
      <c r="D1175" s="7">
        <f t="shared" si="108"/>
        <v>0</v>
      </c>
      <c r="E1175" s="4">
        <f t="shared" si="109"/>
        <v>1</v>
      </c>
      <c r="F1175" s="4">
        <f t="shared" si="110"/>
        <v>0</v>
      </c>
      <c r="G1175" s="7">
        <v>793</v>
      </c>
      <c r="H1175" s="7">
        <v>720</v>
      </c>
      <c r="I1175" s="7">
        <f t="shared" si="111"/>
        <v>73</v>
      </c>
      <c r="J1175" s="4">
        <f t="shared" si="112"/>
        <v>0.90794451450189151</v>
      </c>
      <c r="K1175" s="4">
        <f t="shared" si="113"/>
        <v>9.205548549810845E-2</v>
      </c>
    </row>
    <row r="1176" spans="1:11">
      <c r="A1176" s="2" t="s">
        <v>1246</v>
      </c>
      <c r="B1176" s="7"/>
      <c r="C1176" s="7"/>
      <c r="D1176" s="7">
        <f t="shared" si="108"/>
        <v>0</v>
      </c>
      <c r="E1176" s="4">
        <f t="shared" si="109"/>
        <v>0</v>
      </c>
      <c r="F1176" s="4">
        <f t="shared" si="110"/>
        <v>0</v>
      </c>
      <c r="G1176" s="7"/>
      <c r="H1176" s="7"/>
      <c r="I1176" s="7">
        <f t="shared" si="111"/>
        <v>0</v>
      </c>
      <c r="J1176" s="4">
        <f t="shared" si="112"/>
        <v>0</v>
      </c>
      <c r="K1176" s="4">
        <f t="shared" si="113"/>
        <v>0</v>
      </c>
    </row>
    <row r="1177" spans="1:11">
      <c r="A1177" s="2" t="s">
        <v>1247</v>
      </c>
      <c r="B1177" s="7"/>
      <c r="C1177" s="7"/>
      <c r="D1177" s="7">
        <f t="shared" si="108"/>
        <v>0</v>
      </c>
      <c r="E1177" s="4">
        <f t="shared" si="109"/>
        <v>0</v>
      </c>
      <c r="F1177" s="4">
        <f t="shared" si="110"/>
        <v>0</v>
      </c>
      <c r="G1177" s="7"/>
      <c r="H1177" s="7"/>
      <c r="I1177" s="7">
        <f t="shared" si="111"/>
        <v>0</v>
      </c>
      <c r="J1177" s="4">
        <f t="shared" si="112"/>
        <v>0</v>
      </c>
      <c r="K1177" s="4">
        <f t="shared" si="113"/>
        <v>0</v>
      </c>
    </row>
    <row r="1178" spans="1:11">
      <c r="A1178" s="1" t="s">
        <v>24</v>
      </c>
      <c r="B1178" s="6">
        <v>226</v>
      </c>
      <c r="C1178" s="6">
        <v>206</v>
      </c>
      <c r="D1178" s="6">
        <f t="shared" si="108"/>
        <v>20</v>
      </c>
      <c r="E1178" s="3">
        <f t="shared" si="109"/>
        <v>0.91150442477876104</v>
      </c>
      <c r="F1178" s="3">
        <f t="shared" si="110"/>
        <v>8.8495575221238937E-2</v>
      </c>
      <c r="G1178" s="6">
        <v>257192</v>
      </c>
      <c r="H1178" s="6">
        <v>230242</v>
      </c>
      <c r="I1178" s="6">
        <f t="shared" si="111"/>
        <v>26950</v>
      </c>
      <c r="J1178" s="3">
        <f t="shared" si="112"/>
        <v>0.89521447012348754</v>
      </c>
      <c r="K1178" s="3">
        <f t="shared" si="113"/>
        <v>0.10478552987651249</v>
      </c>
    </row>
    <row r="1179" spans="1:11">
      <c r="A1179" s="2" t="s">
        <v>1248</v>
      </c>
      <c r="B1179" s="7"/>
      <c r="C1179" s="7"/>
      <c r="D1179" s="7">
        <f t="shared" si="108"/>
        <v>0</v>
      </c>
      <c r="E1179" s="4">
        <f t="shared" si="109"/>
        <v>0</v>
      </c>
      <c r="F1179" s="4">
        <f t="shared" si="110"/>
        <v>0</v>
      </c>
      <c r="G1179" s="7"/>
      <c r="H1179" s="7"/>
      <c r="I1179" s="7">
        <f t="shared" si="111"/>
        <v>0</v>
      </c>
      <c r="J1179" s="4">
        <f t="shared" si="112"/>
        <v>0</v>
      </c>
      <c r="K1179" s="4">
        <f t="shared" si="113"/>
        <v>0</v>
      </c>
    </row>
    <row r="1180" spans="1:11">
      <c r="A1180" s="2" t="s">
        <v>1249</v>
      </c>
      <c r="B1180" s="7"/>
      <c r="C1180" s="7"/>
      <c r="D1180" s="7">
        <f t="shared" si="108"/>
        <v>0</v>
      </c>
      <c r="E1180" s="4">
        <f t="shared" si="109"/>
        <v>0</v>
      </c>
      <c r="F1180" s="4">
        <f t="shared" si="110"/>
        <v>0</v>
      </c>
      <c r="G1180" s="7"/>
      <c r="H1180" s="7"/>
      <c r="I1180" s="7">
        <f t="shared" si="111"/>
        <v>0</v>
      </c>
      <c r="J1180" s="4">
        <f t="shared" si="112"/>
        <v>0</v>
      </c>
      <c r="K1180" s="4">
        <f t="shared" si="113"/>
        <v>0</v>
      </c>
    </row>
    <row r="1181" spans="1:11">
      <c r="A1181" s="2" t="s">
        <v>1250</v>
      </c>
      <c r="B1181" s="7">
        <v>3</v>
      </c>
      <c r="C1181" s="7">
        <v>3</v>
      </c>
      <c r="D1181" s="7">
        <f t="shared" si="108"/>
        <v>0</v>
      </c>
      <c r="E1181" s="4">
        <f t="shared" si="109"/>
        <v>1</v>
      </c>
      <c r="F1181" s="4">
        <f t="shared" si="110"/>
        <v>0</v>
      </c>
      <c r="G1181" s="7">
        <v>10</v>
      </c>
      <c r="H1181" s="7">
        <v>10</v>
      </c>
      <c r="I1181" s="7">
        <f t="shared" si="111"/>
        <v>0</v>
      </c>
      <c r="J1181" s="4">
        <f t="shared" si="112"/>
        <v>1</v>
      </c>
      <c r="K1181" s="4">
        <f t="shared" si="113"/>
        <v>0</v>
      </c>
    </row>
    <row r="1182" spans="1:11">
      <c r="A1182" s="2" t="s">
        <v>1251</v>
      </c>
      <c r="B1182" s="7">
        <v>9</v>
      </c>
      <c r="C1182" s="7">
        <v>9</v>
      </c>
      <c r="D1182" s="7">
        <f t="shared" si="108"/>
        <v>0</v>
      </c>
      <c r="E1182" s="4">
        <f t="shared" si="109"/>
        <v>1</v>
      </c>
      <c r="F1182" s="4">
        <f t="shared" si="110"/>
        <v>0</v>
      </c>
      <c r="G1182" s="7">
        <v>368</v>
      </c>
      <c r="H1182" s="7">
        <v>162</v>
      </c>
      <c r="I1182" s="7">
        <f t="shared" si="111"/>
        <v>206</v>
      </c>
      <c r="J1182" s="4">
        <f t="shared" si="112"/>
        <v>0.44021739130434784</v>
      </c>
      <c r="K1182" s="4">
        <f t="shared" si="113"/>
        <v>0.55978260869565222</v>
      </c>
    </row>
    <row r="1183" spans="1:11">
      <c r="A1183" s="2" t="s">
        <v>1252</v>
      </c>
      <c r="B1183" s="7">
        <v>25</v>
      </c>
      <c r="C1183" s="7">
        <v>8</v>
      </c>
      <c r="D1183" s="7">
        <f t="shared" si="108"/>
        <v>17</v>
      </c>
      <c r="E1183" s="4">
        <f t="shared" si="109"/>
        <v>0.32</v>
      </c>
      <c r="F1183" s="4">
        <f t="shared" si="110"/>
        <v>0.68</v>
      </c>
      <c r="G1183" s="7">
        <v>20005</v>
      </c>
      <c r="H1183" s="7">
        <v>279</v>
      </c>
      <c r="I1183" s="7">
        <f t="shared" si="111"/>
        <v>19726</v>
      </c>
      <c r="J1183" s="4">
        <f t="shared" si="112"/>
        <v>1.3946513371657086E-2</v>
      </c>
      <c r="K1183" s="4">
        <f t="shared" si="113"/>
        <v>0.98605348662834291</v>
      </c>
    </row>
    <row r="1184" spans="1:11">
      <c r="A1184" s="2" t="s">
        <v>1253</v>
      </c>
      <c r="B1184" s="7">
        <v>9</v>
      </c>
      <c r="C1184" s="7">
        <v>9</v>
      </c>
      <c r="D1184" s="7">
        <f t="shared" si="108"/>
        <v>0</v>
      </c>
      <c r="E1184" s="4">
        <f t="shared" si="109"/>
        <v>1</v>
      </c>
      <c r="F1184" s="4">
        <f t="shared" si="110"/>
        <v>0</v>
      </c>
      <c r="G1184" s="7">
        <v>279</v>
      </c>
      <c r="H1184" s="7">
        <v>278</v>
      </c>
      <c r="I1184" s="7">
        <f t="shared" si="111"/>
        <v>1</v>
      </c>
      <c r="J1184" s="4">
        <f t="shared" si="112"/>
        <v>0.99641577060931896</v>
      </c>
      <c r="K1184" s="4">
        <f t="shared" si="113"/>
        <v>3.5842293906810036E-3</v>
      </c>
    </row>
    <row r="1185" spans="1:11">
      <c r="A1185" s="2" t="s">
        <v>1254</v>
      </c>
      <c r="B1185" s="7"/>
      <c r="C1185" s="7"/>
      <c r="D1185" s="7">
        <f t="shared" si="108"/>
        <v>0</v>
      </c>
      <c r="E1185" s="4">
        <f t="shared" si="109"/>
        <v>0</v>
      </c>
      <c r="F1185" s="4">
        <f t="shared" si="110"/>
        <v>0</v>
      </c>
      <c r="G1185" s="7"/>
      <c r="H1185" s="7"/>
      <c r="I1185" s="7">
        <f t="shared" si="111"/>
        <v>0</v>
      </c>
      <c r="J1185" s="4">
        <f t="shared" si="112"/>
        <v>0</v>
      </c>
      <c r="K1185" s="4">
        <f t="shared" si="113"/>
        <v>0</v>
      </c>
    </row>
    <row r="1186" spans="1:11">
      <c r="A1186" s="2" t="s">
        <v>1255</v>
      </c>
      <c r="B1186" s="7">
        <v>110</v>
      </c>
      <c r="C1186" s="7">
        <v>110</v>
      </c>
      <c r="D1186" s="7">
        <f t="shared" si="108"/>
        <v>0</v>
      </c>
      <c r="E1186" s="4">
        <f t="shared" si="109"/>
        <v>1</v>
      </c>
      <c r="F1186" s="4">
        <f t="shared" si="110"/>
        <v>0</v>
      </c>
      <c r="G1186" s="7">
        <v>222008</v>
      </c>
      <c r="H1186" s="7">
        <v>215019</v>
      </c>
      <c r="I1186" s="7">
        <f t="shared" si="111"/>
        <v>6989</v>
      </c>
      <c r="J1186" s="4">
        <f t="shared" si="112"/>
        <v>0.96851915246297426</v>
      </c>
      <c r="K1186" s="4">
        <f t="shared" si="113"/>
        <v>3.1480847537025694E-2</v>
      </c>
    </row>
    <row r="1187" spans="1:11">
      <c r="A1187" s="2" t="s">
        <v>1256</v>
      </c>
      <c r="B1187" s="7"/>
      <c r="C1187" s="7"/>
      <c r="D1187" s="7">
        <f t="shared" si="108"/>
        <v>0</v>
      </c>
      <c r="E1187" s="4">
        <f t="shared" si="109"/>
        <v>0</v>
      </c>
      <c r="F1187" s="4">
        <f t="shared" si="110"/>
        <v>0</v>
      </c>
      <c r="G1187" s="7"/>
      <c r="H1187" s="7"/>
      <c r="I1187" s="7">
        <f t="shared" si="111"/>
        <v>0</v>
      </c>
      <c r="J1187" s="4">
        <f t="shared" si="112"/>
        <v>0</v>
      </c>
      <c r="K1187" s="4">
        <f t="shared" si="113"/>
        <v>0</v>
      </c>
    </row>
    <row r="1188" spans="1:11">
      <c r="A1188" s="2" t="s">
        <v>1257</v>
      </c>
      <c r="B1188" s="7"/>
      <c r="C1188" s="7"/>
      <c r="D1188" s="7">
        <f t="shared" si="108"/>
        <v>0</v>
      </c>
      <c r="E1188" s="4">
        <f t="shared" si="109"/>
        <v>0</v>
      </c>
      <c r="F1188" s="4">
        <f t="shared" si="110"/>
        <v>0</v>
      </c>
      <c r="G1188" s="7"/>
      <c r="H1188" s="7"/>
      <c r="I1188" s="7">
        <f t="shared" si="111"/>
        <v>0</v>
      </c>
      <c r="J1188" s="4">
        <f t="shared" si="112"/>
        <v>0</v>
      </c>
      <c r="K1188" s="4">
        <f t="shared" si="113"/>
        <v>0</v>
      </c>
    </row>
    <row r="1189" spans="1:11">
      <c r="A1189" s="2" t="s">
        <v>1258</v>
      </c>
      <c r="B1189" s="7"/>
      <c r="C1189" s="7"/>
      <c r="D1189" s="7">
        <f t="shared" si="108"/>
        <v>0</v>
      </c>
      <c r="E1189" s="4">
        <f t="shared" si="109"/>
        <v>0</v>
      </c>
      <c r="F1189" s="4">
        <f t="shared" si="110"/>
        <v>0</v>
      </c>
      <c r="G1189" s="7"/>
      <c r="H1189" s="7"/>
      <c r="I1189" s="7">
        <f t="shared" si="111"/>
        <v>0</v>
      </c>
      <c r="J1189" s="4">
        <f t="shared" si="112"/>
        <v>0</v>
      </c>
      <c r="K1189" s="4">
        <f t="shared" si="113"/>
        <v>0</v>
      </c>
    </row>
    <row r="1190" spans="1:11">
      <c r="A1190" s="2" t="s">
        <v>1259</v>
      </c>
      <c r="B1190" s="7">
        <v>5</v>
      </c>
      <c r="C1190" s="7">
        <v>5</v>
      </c>
      <c r="D1190" s="7">
        <f t="shared" si="108"/>
        <v>0</v>
      </c>
      <c r="E1190" s="4">
        <f t="shared" si="109"/>
        <v>1</v>
      </c>
      <c r="F1190" s="4">
        <f t="shared" si="110"/>
        <v>0</v>
      </c>
      <c r="G1190" s="7">
        <v>99</v>
      </c>
      <c r="H1190" s="7">
        <v>98</v>
      </c>
      <c r="I1190" s="7">
        <f t="shared" si="111"/>
        <v>1</v>
      </c>
      <c r="J1190" s="4">
        <f t="shared" si="112"/>
        <v>0.98989898989898994</v>
      </c>
      <c r="K1190" s="4">
        <f t="shared" si="113"/>
        <v>1.0101010101010102E-2</v>
      </c>
    </row>
    <row r="1191" spans="1:11">
      <c r="A1191" s="2" t="s">
        <v>1260</v>
      </c>
      <c r="B1191" s="7">
        <v>20</v>
      </c>
      <c r="C1191" s="7">
        <v>20</v>
      </c>
      <c r="D1191" s="7">
        <f t="shared" si="108"/>
        <v>0</v>
      </c>
      <c r="E1191" s="4">
        <f t="shared" si="109"/>
        <v>1</v>
      </c>
      <c r="F1191" s="4">
        <f t="shared" si="110"/>
        <v>0</v>
      </c>
      <c r="G1191" s="7">
        <v>51</v>
      </c>
      <c r="H1191" s="7">
        <v>49</v>
      </c>
      <c r="I1191" s="7">
        <f t="shared" si="111"/>
        <v>2</v>
      </c>
      <c r="J1191" s="4">
        <f t="shared" si="112"/>
        <v>0.96078431372549022</v>
      </c>
      <c r="K1191" s="4">
        <f t="shared" si="113"/>
        <v>3.9215686274509803E-2</v>
      </c>
    </row>
    <row r="1192" spans="1:11">
      <c r="A1192" s="2" t="s">
        <v>1261</v>
      </c>
      <c r="B1192" s="7"/>
      <c r="C1192" s="7"/>
      <c r="D1192" s="7">
        <f t="shared" si="108"/>
        <v>0</v>
      </c>
      <c r="E1192" s="4">
        <f t="shared" si="109"/>
        <v>0</v>
      </c>
      <c r="F1192" s="4">
        <f t="shared" si="110"/>
        <v>0</v>
      </c>
      <c r="G1192" s="7"/>
      <c r="H1192" s="7"/>
      <c r="I1192" s="7">
        <f t="shared" si="111"/>
        <v>0</v>
      </c>
      <c r="J1192" s="4">
        <f t="shared" si="112"/>
        <v>0</v>
      </c>
      <c r="K1192" s="4">
        <f t="shared" si="113"/>
        <v>0</v>
      </c>
    </row>
    <row r="1193" spans="1:11">
      <c r="A1193" s="2" t="s">
        <v>1262</v>
      </c>
      <c r="B1193" s="7">
        <v>17</v>
      </c>
      <c r="C1193" s="7">
        <v>14</v>
      </c>
      <c r="D1193" s="7">
        <f t="shared" si="108"/>
        <v>3</v>
      </c>
      <c r="E1193" s="4">
        <f t="shared" si="109"/>
        <v>0.82352941176470584</v>
      </c>
      <c r="F1193" s="4">
        <f t="shared" si="110"/>
        <v>0.17647058823529413</v>
      </c>
      <c r="G1193" s="7"/>
      <c r="H1193" s="7"/>
      <c r="I1193" s="7">
        <f t="shared" si="111"/>
        <v>0</v>
      </c>
      <c r="J1193" s="4">
        <f t="shared" si="112"/>
        <v>0</v>
      </c>
      <c r="K1193" s="4">
        <f t="shared" si="113"/>
        <v>0</v>
      </c>
    </row>
    <row r="1194" spans="1:11">
      <c r="A1194" s="2" t="s">
        <v>1263</v>
      </c>
      <c r="B1194" s="7">
        <v>5</v>
      </c>
      <c r="C1194" s="7">
        <v>5</v>
      </c>
      <c r="D1194" s="7">
        <f t="shared" si="108"/>
        <v>0</v>
      </c>
      <c r="E1194" s="4">
        <f t="shared" si="109"/>
        <v>1</v>
      </c>
      <c r="F1194" s="4">
        <f t="shared" si="110"/>
        <v>0</v>
      </c>
      <c r="G1194" s="7">
        <v>223</v>
      </c>
      <c r="H1194" s="7">
        <v>220</v>
      </c>
      <c r="I1194" s="7">
        <f t="shared" si="111"/>
        <v>3</v>
      </c>
      <c r="J1194" s="4">
        <f t="shared" si="112"/>
        <v>0.98654708520179368</v>
      </c>
      <c r="K1194" s="4">
        <f t="shared" si="113"/>
        <v>1.3452914798206279E-2</v>
      </c>
    </row>
    <row r="1195" spans="1:11">
      <c r="A1195" s="2" t="s">
        <v>1264</v>
      </c>
      <c r="B1195" s="7"/>
      <c r="C1195" s="7"/>
      <c r="D1195" s="7">
        <f t="shared" si="108"/>
        <v>0</v>
      </c>
      <c r="E1195" s="4">
        <f t="shared" si="109"/>
        <v>0</v>
      </c>
      <c r="F1195" s="4">
        <f t="shared" si="110"/>
        <v>0</v>
      </c>
      <c r="G1195" s="7"/>
      <c r="H1195" s="7"/>
      <c r="I1195" s="7">
        <f t="shared" si="111"/>
        <v>0</v>
      </c>
      <c r="J1195" s="4">
        <f t="shared" si="112"/>
        <v>0</v>
      </c>
      <c r="K1195" s="4">
        <f t="shared" si="113"/>
        <v>0</v>
      </c>
    </row>
    <row r="1196" spans="1:11">
      <c r="A1196" s="2" t="s">
        <v>1265</v>
      </c>
      <c r="B1196" s="7"/>
      <c r="C1196" s="7"/>
      <c r="D1196" s="7">
        <f t="shared" si="108"/>
        <v>0</v>
      </c>
      <c r="E1196" s="4">
        <f t="shared" si="109"/>
        <v>0</v>
      </c>
      <c r="F1196" s="4">
        <f t="shared" si="110"/>
        <v>0</v>
      </c>
      <c r="G1196" s="7"/>
      <c r="H1196" s="7"/>
      <c r="I1196" s="7">
        <f t="shared" si="111"/>
        <v>0</v>
      </c>
      <c r="J1196" s="4">
        <f t="shared" si="112"/>
        <v>0</v>
      </c>
      <c r="K1196" s="4">
        <f t="shared" si="113"/>
        <v>0</v>
      </c>
    </row>
    <row r="1197" spans="1:11">
      <c r="A1197" s="2" t="s">
        <v>1266</v>
      </c>
      <c r="B1197" s="7">
        <v>10</v>
      </c>
      <c r="C1197" s="7">
        <v>10</v>
      </c>
      <c r="D1197" s="7">
        <f t="shared" si="108"/>
        <v>0</v>
      </c>
      <c r="E1197" s="4">
        <f t="shared" si="109"/>
        <v>1</v>
      </c>
      <c r="F1197" s="4">
        <f t="shared" si="110"/>
        <v>0</v>
      </c>
      <c r="G1197" s="7">
        <v>27</v>
      </c>
      <c r="H1197" s="7">
        <v>27</v>
      </c>
      <c r="I1197" s="7">
        <f t="shared" si="111"/>
        <v>0</v>
      </c>
      <c r="J1197" s="4">
        <f t="shared" si="112"/>
        <v>1</v>
      </c>
      <c r="K1197" s="4">
        <f t="shared" si="113"/>
        <v>0</v>
      </c>
    </row>
    <row r="1198" spans="1:11">
      <c r="A1198" s="2" t="s">
        <v>1267</v>
      </c>
      <c r="B1198" s="7"/>
      <c r="C1198" s="7"/>
      <c r="D1198" s="7">
        <f t="shared" si="108"/>
        <v>0</v>
      </c>
      <c r="E1198" s="4">
        <f t="shared" si="109"/>
        <v>0</v>
      </c>
      <c r="F1198" s="4">
        <f t="shared" si="110"/>
        <v>0</v>
      </c>
      <c r="G1198" s="7"/>
      <c r="H1198" s="7"/>
      <c r="I1198" s="7">
        <f t="shared" si="111"/>
        <v>0</v>
      </c>
      <c r="J1198" s="4">
        <f t="shared" si="112"/>
        <v>0</v>
      </c>
      <c r="K1198" s="4">
        <f t="shared" si="113"/>
        <v>0</v>
      </c>
    </row>
    <row r="1199" spans="1:11">
      <c r="A1199" s="2" t="s">
        <v>1268</v>
      </c>
      <c r="B1199" s="7"/>
      <c r="C1199" s="7"/>
      <c r="D1199" s="7">
        <f t="shared" si="108"/>
        <v>0</v>
      </c>
      <c r="E1199" s="4">
        <f t="shared" si="109"/>
        <v>0</v>
      </c>
      <c r="F1199" s="4">
        <f t="shared" si="110"/>
        <v>0</v>
      </c>
      <c r="G1199" s="7"/>
      <c r="H1199" s="7"/>
      <c r="I1199" s="7">
        <f t="shared" si="111"/>
        <v>0</v>
      </c>
      <c r="J1199" s="4">
        <f t="shared" si="112"/>
        <v>0</v>
      </c>
      <c r="K1199" s="4">
        <f t="shared" si="113"/>
        <v>0</v>
      </c>
    </row>
    <row r="1200" spans="1:11">
      <c r="A1200" s="2" t="s">
        <v>1269</v>
      </c>
      <c r="B1200" s="7"/>
      <c r="C1200" s="7"/>
      <c r="D1200" s="7">
        <f t="shared" si="108"/>
        <v>0</v>
      </c>
      <c r="E1200" s="4">
        <f t="shared" si="109"/>
        <v>0</v>
      </c>
      <c r="F1200" s="4">
        <f t="shared" si="110"/>
        <v>0</v>
      </c>
      <c r="G1200" s="7"/>
      <c r="H1200" s="7"/>
      <c r="I1200" s="7">
        <f t="shared" si="111"/>
        <v>0</v>
      </c>
      <c r="J1200" s="4">
        <f t="shared" si="112"/>
        <v>0</v>
      </c>
      <c r="K1200" s="4">
        <f t="shared" si="113"/>
        <v>0</v>
      </c>
    </row>
    <row r="1201" spans="1:11">
      <c r="A1201" s="2" t="s">
        <v>1270</v>
      </c>
      <c r="B1201" s="7">
        <v>5</v>
      </c>
      <c r="C1201" s="7">
        <v>5</v>
      </c>
      <c r="D1201" s="7">
        <f t="shared" si="108"/>
        <v>0</v>
      </c>
      <c r="E1201" s="4">
        <f t="shared" si="109"/>
        <v>1</v>
      </c>
      <c r="F1201" s="4">
        <f t="shared" si="110"/>
        <v>0</v>
      </c>
      <c r="G1201" s="7">
        <v>22</v>
      </c>
      <c r="H1201" s="7"/>
      <c r="I1201" s="7">
        <f t="shared" si="111"/>
        <v>22</v>
      </c>
      <c r="J1201" s="4">
        <f t="shared" si="112"/>
        <v>0</v>
      </c>
      <c r="K1201" s="4">
        <f t="shared" si="113"/>
        <v>1</v>
      </c>
    </row>
    <row r="1202" spans="1:11">
      <c r="A1202" s="2" t="s">
        <v>1271</v>
      </c>
      <c r="B1202" s="7"/>
      <c r="C1202" s="7"/>
      <c r="D1202" s="7">
        <f t="shared" si="108"/>
        <v>0</v>
      </c>
      <c r="E1202" s="4">
        <f t="shared" si="109"/>
        <v>0</v>
      </c>
      <c r="F1202" s="4">
        <f t="shared" si="110"/>
        <v>0</v>
      </c>
      <c r="G1202" s="7"/>
      <c r="H1202" s="7"/>
      <c r="I1202" s="7">
        <f t="shared" si="111"/>
        <v>0</v>
      </c>
      <c r="J1202" s="4">
        <f t="shared" si="112"/>
        <v>0</v>
      </c>
      <c r="K1202" s="4">
        <f t="shared" si="113"/>
        <v>0</v>
      </c>
    </row>
    <row r="1203" spans="1:11">
      <c r="A1203" s="2" t="s">
        <v>1272</v>
      </c>
      <c r="B1203" s="7"/>
      <c r="C1203" s="7"/>
      <c r="D1203" s="7">
        <f t="shared" si="108"/>
        <v>0</v>
      </c>
      <c r="E1203" s="4">
        <f t="shared" si="109"/>
        <v>0</v>
      </c>
      <c r="F1203" s="4">
        <f t="shared" si="110"/>
        <v>0</v>
      </c>
      <c r="G1203" s="7"/>
      <c r="H1203" s="7"/>
      <c r="I1203" s="7">
        <f t="shared" si="111"/>
        <v>0</v>
      </c>
      <c r="J1203" s="4">
        <f t="shared" si="112"/>
        <v>0</v>
      </c>
      <c r="K1203" s="4">
        <f t="shared" si="113"/>
        <v>0</v>
      </c>
    </row>
    <row r="1204" spans="1:11">
      <c r="A1204" s="2" t="s">
        <v>1273</v>
      </c>
      <c r="B1204" s="7"/>
      <c r="C1204" s="7"/>
      <c r="D1204" s="7">
        <f t="shared" si="108"/>
        <v>0</v>
      </c>
      <c r="E1204" s="4">
        <f t="shared" si="109"/>
        <v>0</v>
      </c>
      <c r="F1204" s="4">
        <f t="shared" si="110"/>
        <v>0</v>
      </c>
      <c r="G1204" s="7"/>
      <c r="H1204" s="7"/>
      <c r="I1204" s="7">
        <f t="shared" si="111"/>
        <v>0</v>
      </c>
      <c r="J1204" s="4">
        <f t="shared" si="112"/>
        <v>0</v>
      </c>
      <c r="K1204" s="4">
        <f t="shared" si="113"/>
        <v>0</v>
      </c>
    </row>
    <row r="1205" spans="1:11">
      <c r="A1205" s="2" t="s">
        <v>1274</v>
      </c>
      <c r="B1205" s="7"/>
      <c r="C1205" s="7"/>
      <c r="D1205" s="7">
        <f t="shared" si="108"/>
        <v>0</v>
      </c>
      <c r="E1205" s="4">
        <f t="shared" si="109"/>
        <v>0</v>
      </c>
      <c r="F1205" s="4">
        <f t="shared" si="110"/>
        <v>0</v>
      </c>
      <c r="G1205" s="7"/>
      <c r="H1205" s="7"/>
      <c r="I1205" s="7">
        <f t="shared" si="111"/>
        <v>0</v>
      </c>
      <c r="J1205" s="4">
        <f t="shared" si="112"/>
        <v>0</v>
      </c>
      <c r="K1205" s="4">
        <f t="shared" si="113"/>
        <v>0</v>
      </c>
    </row>
    <row r="1206" spans="1:11">
      <c r="A1206" s="2" t="s">
        <v>1275</v>
      </c>
      <c r="B1206" s="7"/>
      <c r="C1206" s="7"/>
      <c r="D1206" s="7">
        <f t="shared" si="108"/>
        <v>0</v>
      </c>
      <c r="E1206" s="4">
        <f t="shared" si="109"/>
        <v>0</v>
      </c>
      <c r="F1206" s="4">
        <f t="shared" si="110"/>
        <v>0</v>
      </c>
      <c r="G1206" s="7"/>
      <c r="H1206" s="7"/>
      <c r="I1206" s="7">
        <f t="shared" si="111"/>
        <v>0</v>
      </c>
      <c r="J1206" s="4">
        <f t="shared" si="112"/>
        <v>0</v>
      </c>
      <c r="K1206" s="4">
        <f t="shared" si="113"/>
        <v>0</v>
      </c>
    </row>
    <row r="1207" spans="1:11">
      <c r="A1207" s="2" t="s">
        <v>1276</v>
      </c>
      <c r="B1207" s="7"/>
      <c r="C1207" s="7"/>
      <c r="D1207" s="7">
        <f t="shared" si="108"/>
        <v>0</v>
      </c>
      <c r="E1207" s="4">
        <f t="shared" si="109"/>
        <v>0</v>
      </c>
      <c r="F1207" s="4">
        <f t="shared" si="110"/>
        <v>0</v>
      </c>
      <c r="G1207" s="7"/>
      <c r="H1207" s="7"/>
      <c r="I1207" s="7">
        <f t="shared" si="111"/>
        <v>0</v>
      </c>
      <c r="J1207" s="4">
        <f t="shared" si="112"/>
        <v>0</v>
      </c>
      <c r="K1207" s="4">
        <f t="shared" si="113"/>
        <v>0</v>
      </c>
    </row>
    <row r="1208" spans="1:11">
      <c r="A1208" s="2" t="s">
        <v>1277</v>
      </c>
      <c r="B1208" s="7">
        <v>8</v>
      </c>
      <c r="C1208" s="7">
        <v>8</v>
      </c>
      <c r="D1208" s="7">
        <f t="shared" si="108"/>
        <v>0</v>
      </c>
      <c r="E1208" s="4">
        <f t="shared" si="109"/>
        <v>1</v>
      </c>
      <c r="F1208" s="4">
        <f t="shared" si="110"/>
        <v>0</v>
      </c>
      <c r="G1208" s="7">
        <v>14100</v>
      </c>
      <c r="H1208" s="7">
        <v>14100</v>
      </c>
      <c r="I1208" s="7">
        <f t="shared" si="111"/>
        <v>0</v>
      </c>
      <c r="J1208" s="4">
        <f t="shared" si="112"/>
        <v>1</v>
      </c>
      <c r="K1208" s="4">
        <f t="shared" si="113"/>
        <v>0</v>
      </c>
    </row>
    <row r="1209" spans="1:11">
      <c r="A1209" s="2" t="s">
        <v>1278</v>
      </c>
      <c r="B1209" s="7"/>
      <c r="C1209" s="7"/>
      <c r="D1209" s="7">
        <f t="shared" si="108"/>
        <v>0</v>
      </c>
      <c r="E1209" s="4">
        <f t="shared" si="109"/>
        <v>0</v>
      </c>
      <c r="F1209" s="4">
        <f t="shared" si="110"/>
        <v>0</v>
      </c>
      <c r="G1209" s="7"/>
      <c r="H1209" s="7"/>
      <c r="I1209" s="7">
        <f t="shared" si="111"/>
        <v>0</v>
      </c>
      <c r="J1209" s="4">
        <f t="shared" si="112"/>
        <v>0</v>
      </c>
      <c r="K1209" s="4">
        <f t="shared" si="113"/>
        <v>0</v>
      </c>
    </row>
    <row r="1210" spans="1:11">
      <c r="A1210" s="2" t="s">
        <v>1279</v>
      </c>
      <c r="B1210" s="7"/>
      <c r="C1210" s="7"/>
      <c r="D1210" s="7">
        <f t="shared" si="108"/>
        <v>0</v>
      </c>
      <c r="E1210" s="4">
        <f t="shared" si="109"/>
        <v>0</v>
      </c>
      <c r="F1210" s="4">
        <f t="shared" si="110"/>
        <v>0</v>
      </c>
      <c r="G1210" s="7"/>
      <c r="H1210" s="7"/>
      <c r="I1210" s="7">
        <f t="shared" si="111"/>
        <v>0</v>
      </c>
      <c r="J1210" s="4">
        <f t="shared" si="112"/>
        <v>0</v>
      </c>
      <c r="K1210" s="4">
        <f t="shared" si="113"/>
        <v>0</v>
      </c>
    </row>
    <row r="1211" spans="1:11">
      <c r="A1211" s="2" t="s">
        <v>1280</v>
      </c>
      <c r="B1211" s="7"/>
      <c r="C1211" s="7"/>
      <c r="D1211" s="7">
        <f t="shared" si="108"/>
        <v>0</v>
      </c>
      <c r="E1211" s="4">
        <f t="shared" si="109"/>
        <v>0</v>
      </c>
      <c r="F1211" s="4">
        <f t="shared" si="110"/>
        <v>0</v>
      </c>
      <c r="G1211" s="7"/>
      <c r="H1211" s="7"/>
      <c r="I1211" s="7">
        <f t="shared" si="111"/>
        <v>0</v>
      </c>
      <c r="J1211" s="4">
        <f t="shared" si="112"/>
        <v>0</v>
      </c>
      <c r="K1211" s="4">
        <f t="shared" si="113"/>
        <v>0</v>
      </c>
    </row>
    <row r="1212" spans="1:11">
      <c r="A1212" s="2" t="s">
        <v>1281</v>
      </c>
      <c r="B1212" s="7"/>
      <c r="C1212" s="7"/>
      <c r="D1212" s="7">
        <f t="shared" si="108"/>
        <v>0</v>
      </c>
      <c r="E1212" s="4">
        <f t="shared" si="109"/>
        <v>0</v>
      </c>
      <c r="F1212" s="4">
        <f t="shared" si="110"/>
        <v>0</v>
      </c>
      <c r="G1212" s="7"/>
      <c r="H1212" s="7"/>
      <c r="I1212" s="7">
        <f t="shared" si="111"/>
        <v>0</v>
      </c>
      <c r="J1212" s="4">
        <f t="shared" si="112"/>
        <v>0</v>
      </c>
      <c r="K1212" s="4">
        <f t="shared" si="113"/>
        <v>0</v>
      </c>
    </row>
    <row r="1213" spans="1:11">
      <c r="A1213" s="2" t="s">
        <v>1282</v>
      </c>
      <c r="B1213" s="7"/>
      <c r="C1213" s="7"/>
      <c r="D1213" s="7">
        <f t="shared" si="108"/>
        <v>0</v>
      </c>
      <c r="E1213" s="4">
        <f t="shared" si="109"/>
        <v>0</v>
      </c>
      <c r="F1213" s="4">
        <f t="shared" si="110"/>
        <v>0</v>
      </c>
      <c r="G1213" s="7"/>
      <c r="H1213" s="7"/>
      <c r="I1213" s="7">
        <f t="shared" si="111"/>
        <v>0</v>
      </c>
      <c r="J1213" s="4">
        <f t="shared" si="112"/>
        <v>0</v>
      </c>
      <c r="K1213" s="4">
        <f t="shared" si="113"/>
        <v>0</v>
      </c>
    </row>
    <row r="1214" spans="1:11">
      <c r="A1214" s="2" t="s">
        <v>1283</v>
      </c>
      <c r="B1214" s="7"/>
      <c r="C1214" s="7"/>
      <c r="D1214" s="7">
        <f t="shared" si="108"/>
        <v>0</v>
      </c>
      <c r="E1214" s="4">
        <f t="shared" si="109"/>
        <v>0</v>
      </c>
      <c r="F1214" s="4">
        <f t="shared" si="110"/>
        <v>0</v>
      </c>
      <c r="G1214" s="7"/>
      <c r="H1214" s="7"/>
      <c r="I1214" s="7">
        <f t="shared" si="111"/>
        <v>0</v>
      </c>
      <c r="J1214" s="4">
        <f t="shared" si="112"/>
        <v>0</v>
      </c>
      <c r="K1214" s="4">
        <f t="shared" si="113"/>
        <v>0</v>
      </c>
    </row>
    <row r="1215" spans="1:11">
      <c r="A1215" s="2" t="s">
        <v>1284</v>
      </c>
      <c r="B1215" s="7"/>
      <c r="C1215" s="7"/>
      <c r="D1215" s="7">
        <f t="shared" si="108"/>
        <v>0</v>
      </c>
      <c r="E1215" s="4">
        <f t="shared" si="109"/>
        <v>0</v>
      </c>
      <c r="F1215" s="4">
        <f t="shared" si="110"/>
        <v>0</v>
      </c>
      <c r="G1215" s="7"/>
      <c r="H1215" s="7"/>
      <c r="I1215" s="7">
        <f t="shared" si="111"/>
        <v>0</v>
      </c>
      <c r="J1215" s="4">
        <f t="shared" si="112"/>
        <v>0</v>
      </c>
      <c r="K1215" s="4">
        <f t="shared" si="113"/>
        <v>0</v>
      </c>
    </row>
    <row r="1216" spans="1:11">
      <c r="A1216" s="2" t="s">
        <v>1285</v>
      </c>
      <c r="B1216" s="7"/>
      <c r="C1216" s="7"/>
      <c r="D1216" s="7">
        <f t="shared" si="108"/>
        <v>0</v>
      </c>
      <c r="E1216" s="4">
        <f t="shared" si="109"/>
        <v>0</v>
      </c>
      <c r="F1216" s="4">
        <f t="shared" si="110"/>
        <v>0</v>
      </c>
      <c r="G1216" s="7"/>
      <c r="H1216" s="7"/>
      <c r="I1216" s="7">
        <f t="shared" si="111"/>
        <v>0</v>
      </c>
      <c r="J1216" s="4">
        <f t="shared" si="112"/>
        <v>0</v>
      </c>
      <c r="K1216" s="4">
        <f t="shared" si="113"/>
        <v>0</v>
      </c>
    </row>
    <row r="1217" spans="1:11">
      <c r="A1217" s="2" t="s">
        <v>1286</v>
      </c>
      <c r="B1217" s="7"/>
      <c r="C1217" s="7"/>
      <c r="D1217" s="7">
        <f t="shared" si="108"/>
        <v>0</v>
      </c>
      <c r="E1217" s="4">
        <f t="shared" si="109"/>
        <v>0</v>
      </c>
      <c r="F1217" s="4">
        <f t="shared" si="110"/>
        <v>0</v>
      </c>
      <c r="G1217" s="7"/>
      <c r="H1217" s="7"/>
      <c r="I1217" s="7">
        <f t="shared" si="111"/>
        <v>0</v>
      </c>
      <c r="J1217" s="4">
        <f t="shared" si="112"/>
        <v>0</v>
      </c>
      <c r="K1217" s="4">
        <f t="shared" si="113"/>
        <v>0</v>
      </c>
    </row>
    <row r="1218" spans="1:11">
      <c r="A1218" s="2" t="s">
        <v>1287</v>
      </c>
      <c r="B1218" s="7"/>
      <c r="C1218" s="7"/>
      <c r="D1218" s="7">
        <f t="shared" si="108"/>
        <v>0</v>
      </c>
      <c r="E1218" s="4">
        <f t="shared" si="109"/>
        <v>0</v>
      </c>
      <c r="F1218" s="4">
        <f t="shared" si="110"/>
        <v>0</v>
      </c>
      <c r="G1218" s="7"/>
      <c r="H1218" s="7"/>
      <c r="I1218" s="7">
        <f t="shared" si="111"/>
        <v>0</v>
      </c>
      <c r="J1218" s="4">
        <f t="shared" si="112"/>
        <v>0</v>
      </c>
      <c r="K1218" s="4">
        <f t="shared" si="113"/>
        <v>0</v>
      </c>
    </row>
    <row r="1219" spans="1:11">
      <c r="A1219" s="2" t="s">
        <v>1288</v>
      </c>
      <c r="B1219" s="7"/>
      <c r="C1219" s="7"/>
      <c r="D1219" s="7">
        <f t="shared" si="108"/>
        <v>0</v>
      </c>
      <c r="E1219" s="4">
        <f t="shared" si="109"/>
        <v>0</v>
      </c>
      <c r="F1219" s="4">
        <f t="shared" si="110"/>
        <v>0</v>
      </c>
      <c r="G1219" s="7"/>
      <c r="H1219" s="7"/>
      <c r="I1219" s="7">
        <f t="shared" si="111"/>
        <v>0</v>
      </c>
      <c r="J1219" s="4">
        <f t="shared" si="112"/>
        <v>0</v>
      </c>
      <c r="K1219" s="4">
        <f t="shared" si="113"/>
        <v>0</v>
      </c>
    </row>
    <row r="1220" spans="1:11">
      <c r="A1220" s="2" t="s">
        <v>1289</v>
      </c>
      <c r="B1220" s="7"/>
      <c r="C1220" s="7"/>
      <c r="D1220" s="7">
        <f t="shared" ref="D1220:D1283" si="114">B1220-C1220</f>
        <v>0</v>
      </c>
      <c r="E1220" s="4">
        <f t="shared" ref="E1220:E1283" si="115">IFERROR(C1220/B1220,)</f>
        <v>0</v>
      </c>
      <c r="F1220" s="4">
        <f t="shared" ref="F1220:F1283" si="116">IFERROR(D1220/B1220,)</f>
        <v>0</v>
      </c>
      <c r="G1220" s="7"/>
      <c r="H1220" s="7"/>
      <c r="I1220" s="7">
        <f t="shared" ref="I1220:I1283" si="117">G1220-H1220</f>
        <v>0</v>
      </c>
      <c r="J1220" s="4">
        <f t="shared" ref="J1220:J1283" si="118">IFERROR(H1220/G1220,)</f>
        <v>0</v>
      </c>
      <c r="K1220" s="4">
        <f t="shared" ref="K1220:K1283" si="119">IFERROR(I1220/G1220,)</f>
        <v>0</v>
      </c>
    </row>
    <row r="1221" spans="1:11">
      <c r="A1221" s="2" t="s">
        <v>1290</v>
      </c>
      <c r="B1221" s="7"/>
      <c r="C1221" s="7"/>
      <c r="D1221" s="7">
        <f t="shared" si="114"/>
        <v>0</v>
      </c>
      <c r="E1221" s="4">
        <f t="shared" si="115"/>
        <v>0</v>
      </c>
      <c r="F1221" s="4">
        <f t="shared" si="116"/>
        <v>0</v>
      </c>
      <c r="G1221" s="7"/>
      <c r="H1221" s="7"/>
      <c r="I1221" s="7">
        <f t="shared" si="117"/>
        <v>0</v>
      </c>
      <c r="J1221" s="4">
        <f t="shared" si="118"/>
        <v>0</v>
      </c>
      <c r="K1221" s="4">
        <f t="shared" si="119"/>
        <v>0</v>
      </c>
    </row>
    <row r="1222" spans="1:11">
      <c r="A1222" s="2" t="s">
        <v>1291</v>
      </c>
      <c r="B1222" s="7"/>
      <c r="C1222" s="7"/>
      <c r="D1222" s="7">
        <f t="shared" si="114"/>
        <v>0</v>
      </c>
      <c r="E1222" s="4">
        <f t="shared" si="115"/>
        <v>0</v>
      </c>
      <c r="F1222" s="4">
        <f t="shared" si="116"/>
        <v>0</v>
      </c>
      <c r="G1222" s="7"/>
      <c r="H1222" s="7"/>
      <c r="I1222" s="7">
        <f t="shared" si="117"/>
        <v>0</v>
      </c>
      <c r="J1222" s="4">
        <f t="shared" si="118"/>
        <v>0</v>
      </c>
      <c r="K1222" s="4">
        <f t="shared" si="119"/>
        <v>0</v>
      </c>
    </row>
    <row r="1223" spans="1:11">
      <c r="A1223" s="2" t="s">
        <v>1292</v>
      </c>
      <c r="B1223" s="7"/>
      <c r="C1223" s="7"/>
      <c r="D1223" s="7">
        <f t="shared" si="114"/>
        <v>0</v>
      </c>
      <c r="E1223" s="4">
        <f t="shared" si="115"/>
        <v>0</v>
      </c>
      <c r="F1223" s="4">
        <f t="shared" si="116"/>
        <v>0</v>
      </c>
      <c r="G1223" s="7"/>
      <c r="H1223" s="7"/>
      <c r="I1223" s="7">
        <f t="shared" si="117"/>
        <v>0</v>
      </c>
      <c r="J1223" s="4">
        <f t="shared" si="118"/>
        <v>0</v>
      </c>
      <c r="K1223" s="4">
        <f t="shared" si="119"/>
        <v>0</v>
      </c>
    </row>
    <row r="1224" spans="1:11">
      <c r="A1224" s="2" t="s">
        <v>1293</v>
      </c>
      <c r="B1224" s="7"/>
      <c r="C1224" s="7"/>
      <c r="D1224" s="7">
        <f t="shared" si="114"/>
        <v>0</v>
      </c>
      <c r="E1224" s="4">
        <f t="shared" si="115"/>
        <v>0</v>
      </c>
      <c r="F1224" s="4">
        <f t="shared" si="116"/>
        <v>0</v>
      </c>
      <c r="G1224" s="7"/>
      <c r="H1224" s="7"/>
      <c r="I1224" s="7">
        <f t="shared" si="117"/>
        <v>0</v>
      </c>
      <c r="J1224" s="4">
        <f t="shared" si="118"/>
        <v>0</v>
      </c>
      <c r="K1224" s="4">
        <f t="shared" si="119"/>
        <v>0</v>
      </c>
    </row>
    <row r="1225" spans="1:11">
      <c r="A1225" s="2" t="s">
        <v>1294</v>
      </c>
      <c r="B1225" s="7"/>
      <c r="C1225" s="7"/>
      <c r="D1225" s="7">
        <f t="shared" si="114"/>
        <v>0</v>
      </c>
      <c r="E1225" s="4">
        <f t="shared" si="115"/>
        <v>0</v>
      </c>
      <c r="F1225" s="4">
        <f t="shared" si="116"/>
        <v>0</v>
      </c>
      <c r="G1225" s="7"/>
      <c r="H1225" s="7"/>
      <c r="I1225" s="7">
        <f t="shared" si="117"/>
        <v>0</v>
      </c>
      <c r="J1225" s="4">
        <f t="shared" si="118"/>
        <v>0</v>
      </c>
      <c r="K1225" s="4">
        <f t="shared" si="119"/>
        <v>0</v>
      </c>
    </row>
    <row r="1226" spans="1:11">
      <c r="A1226" s="2" t="s">
        <v>1295</v>
      </c>
      <c r="B1226" s="7"/>
      <c r="C1226" s="7"/>
      <c r="D1226" s="7">
        <f t="shared" si="114"/>
        <v>0</v>
      </c>
      <c r="E1226" s="4">
        <f t="shared" si="115"/>
        <v>0</v>
      </c>
      <c r="F1226" s="4">
        <f t="shared" si="116"/>
        <v>0</v>
      </c>
      <c r="G1226" s="7"/>
      <c r="H1226" s="7"/>
      <c r="I1226" s="7">
        <f t="shared" si="117"/>
        <v>0</v>
      </c>
      <c r="J1226" s="4">
        <f t="shared" si="118"/>
        <v>0</v>
      </c>
      <c r="K1226" s="4">
        <f t="shared" si="119"/>
        <v>0</v>
      </c>
    </row>
    <row r="1227" spans="1:11">
      <c r="A1227" s="2" t="s">
        <v>1296</v>
      </c>
      <c r="B1227" s="7"/>
      <c r="C1227" s="7"/>
      <c r="D1227" s="7">
        <f t="shared" si="114"/>
        <v>0</v>
      </c>
      <c r="E1227" s="4">
        <f t="shared" si="115"/>
        <v>0</v>
      </c>
      <c r="F1227" s="4">
        <f t="shared" si="116"/>
        <v>0</v>
      </c>
      <c r="G1227" s="7"/>
      <c r="H1227" s="7"/>
      <c r="I1227" s="7">
        <f t="shared" si="117"/>
        <v>0</v>
      </c>
      <c r="J1227" s="4">
        <f t="shared" si="118"/>
        <v>0</v>
      </c>
      <c r="K1227" s="4">
        <f t="shared" si="119"/>
        <v>0</v>
      </c>
    </row>
    <row r="1228" spans="1:11">
      <c r="A1228" s="2" t="s">
        <v>1297</v>
      </c>
      <c r="B1228" s="7"/>
      <c r="C1228" s="7"/>
      <c r="D1228" s="7">
        <f t="shared" si="114"/>
        <v>0</v>
      </c>
      <c r="E1228" s="4">
        <f t="shared" si="115"/>
        <v>0</v>
      </c>
      <c r="F1228" s="4">
        <f t="shared" si="116"/>
        <v>0</v>
      </c>
      <c r="G1228" s="7"/>
      <c r="H1228" s="7"/>
      <c r="I1228" s="7">
        <f t="shared" si="117"/>
        <v>0</v>
      </c>
      <c r="J1228" s="4">
        <f t="shared" si="118"/>
        <v>0</v>
      </c>
      <c r="K1228" s="4">
        <f t="shared" si="119"/>
        <v>0</v>
      </c>
    </row>
    <row r="1229" spans="1:11">
      <c r="A1229" s="2" t="s">
        <v>1298</v>
      </c>
      <c r="B1229" s="7"/>
      <c r="C1229" s="7"/>
      <c r="D1229" s="7">
        <f t="shared" si="114"/>
        <v>0</v>
      </c>
      <c r="E1229" s="4">
        <f t="shared" si="115"/>
        <v>0</v>
      </c>
      <c r="F1229" s="4">
        <f t="shared" si="116"/>
        <v>0</v>
      </c>
      <c r="G1229" s="7"/>
      <c r="H1229" s="7"/>
      <c r="I1229" s="7">
        <f t="shared" si="117"/>
        <v>0</v>
      </c>
      <c r="J1229" s="4">
        <f t="shared" si="118"/>
        <v>0</v>
      </c>
      <c r="K1229" s="4">
        <f t="shared" si="119"/>
        <v>0</v>
      </c>
    </row>
    <row r="1230" spans="1:11">
      <c r="A1230" s="2" t="s">
        <v>1299</v>
      </c>
      <c r="B1230" s="7"/>
      <c r="C1230" s="7"/>
      <c r="D1230" s="7">
        <f t="shared" si="114"/>
        <v>0</v>
      </c>
      <c r="E1230" s="4">
        <f t="shared" si="115"/>
        <v>0</v>
      </c>
      <c r="F1230" s="4">
        <f t="shared" si="116"/>
        <v>0</v>
      </c>
      <c r="G1230" s="7"/>
      <c r="H1230" s="7"/>
      <c r="I1230" s="7">
        <f t="shared" si="117"/>
        <v>0</v>
      </c>
      <c r="J1230" s="4">
        <f t="shared" si="118"/>
        <v>0</v>
      </c>
      <c r="K1230" s="4">
        <f t="shared" si="119"/>
        <v>0</v>
      </c>
    </row>
    <row r="1231" spans="1:11">
      <c r="A1231" s="2" t="s">
        <v>1300</v>
      </c>
      <c r="B1231" s="7"/>
      <c r="C1231" s="7"/>
      <c r="D1231" s="7">
        <f t="shared" si="114"/>
        <v>0</v>
      </c>
      <c r="E1231" s="4">
        <f t="shared" si="115"/>
        <v>0</v>
      </c>
      <c r="F1231" s="4">
        <f t="shared" si="116"/>
        <v>0</v>
      </c>
      <c r="G1231" s="7"/>
      <c r="H1231" s="7"/>
      <c r="I1231" s="7">
        <f t="shared" si="117"/>
        <v>0</v>
      </c>
      <c r="J1231" s="4">
        <f t="shared" si="118"/>
        <v>0</v>
      </c>
      <c r="K1231" s="4">
        <f t="shared" si="119"/>
        <v>0</v>
      </c>
    </row>
    <row r="1232" spans="1:11">
      <c r="A1232" s="2" t="s">
        <v>1301</v>
      </c>
      <c r="B1232" s="7"/>
      <c r="C1232" s="7"/>
      <c r="D1232" s="7">
        <f t="shared" si="114"/>
        <v>0</v>
      </c>
      <c r="E1232" s="4">
        <f t="shared" si="115"/>
        <v>0</v>
      </c>
      <c r="F1232" s="4">
        <f t="shared" si="116"/>
        <v>0</v>
      </c>
      <c r="G1232" s="7"/>
      <c r="H1232" s="7"/>
      <c r="I1232" s="7">
        <f t="shared" si="117"/>
        <v>0</v>
      </c>
      <c r="J1232" s="4">
        <f t="shared" si="118"/>
        <v>0</v>
      </c>
      <c r="K1232" s="4">
        <f t="shared" si="119"/>
        <v>0</v>
      </c>
    </row>
    <row r="1233" spans="1:11">
      <c r="A1233" s="2" t="s">
        <v>1302</v>
      </c>
      <c r="B1233" s="7"/>
      <c r="C1233" s="7"/>
      <c r="D1233" s="7">
        <f t="shared" si="114"/>
        <v>0</v>
      </c>
      <c r="E1233" s="4">
        <f t="shared" si="115"/>
        <v>0</v>
      </c>
      <c r="F1233" s="4">
        <f t="shared" si="116"/>
        <v>0</v>
      </c>
      <c r="G1233" s="7"/>
      <c r="H1233" s="7"/>
      <c r="I1233" s="7">
        <f t="shared" si="117"/>
        <v>0</v>
      </c>
      <c r="J1233" s="4">
        <f t="shared" si="118"/>
        <v>0</v>
      </c>
      <c r="K1233" s="4">
        <f t="shared" si="119"/>
        <v>0</v>
      </c>
    </row>
    <row r="1234" spans="1:11">
      <c r="A1234" s="2" t="s">
        <v>1303</v>
      </c>
      <c r="B1234" s="7"/>
      <c r="C1234" s="7"/>
      <c r="D1234" s="7">
        <f t="shared" si="114"/>
        <v>0</v>
      </c>
      <c r="E1234" s="4">
        <f t="shared" si="115"/>
        <v>0</v>
      </c>
      <c r="F1234" s="4">
        <f t="shared" si="116"/>
        <v>0</v>
      </c>
      <c r="G1234" s="7"/>
      <c r="H1234" s="7"/>
      <c r="I1234" s="7">
        <f t="shared" si="117"/>
        <v>0</v>
      </c>
      <c r="J1234" s="4">
        <f t="shared" si="118"/>
        <v>0</v>
      </c>
      <c r="K1234" s="4">
        <f t="shared" si="119"/>
        <v>0</v>
      </c>
    </row>
    <row r="1235" spans="1:11">
      <c r="A1235" s="2" t="s">
        <v>1304</v>
      </c>
      <c r="B1235" s="7"/>
      <c r="C1235" s="7"/>
      <c r="D1235" s="7">
        <f t="shared" si="114"/>
        <v>0</v>
      </c>
      <c r="E1235" s="4">
        <f t="shared" si="115"/>
        <v>0</v>
      </c>
      <c r="F1235" s="4">
        <f t="shared" si="116"/>
        <v>0</v>
      </c>
      <c r="G1235" s="7"/>
      <c r="H1235" s="7"/>
      <c r="I1235" s="7">
        <f t="shared" si="117"/>
        <v>0</v>
      </c>
      <c r="J1235" s="4">
        <f t="shared" si="118"/>
        <v>0</v>
      </c>
      <c r="K1235" s="4">
        <f t="shared" si="119"/>
        <v>0</v>
      </c>
    </row>
    <row r="1236" spans="1:11">
      <c r="A1236" s="2" t="s">
        <v>1305</v>
      </c>
      <c r="B1236" s="7"/>
      <c r="C1236" s="7"/>
      <c r="D1236" s="7">
        <f t="shared" si="114"/>
        <v>0</v>
      </c>
      <c r="E1236" s="4">
        <f t="shared" si="115"/>
        <v>0</v>
      </c>
      <c r="F1236" s="4">
        <f t="shared" si="116"/>
        <v>0</v>
      </c>
      <c r="G1236" s="7"/>
      <c r="H1236" s="7"/>
      <c r="I1236" s="7">
        <f t="shared" si="117"/>
        <v>0</v>
      </c>
      <c r="J1236" s="4">
        <f t="shared" si="118"/>
        <v>0</v>
      </c>
      <c r="K1236" s="4">
        <f t="shared" si="119"/>
        <v>0</v>
      </c>
    </row>
    <row r="1237" spans="1:11">
      <c r="A1237" s="2" t="s">
        <v>1306</v>
      </c>
      <c r="B1237" s="7"/>
      <c r="C1237" s="7"/>
      <c r="D1237" s="7">
        <f t="shared" si="114"/>
        <v>0</v>
      </c>
      <c r="E1237" s="4">
        <f t="shared" si="115"/>
        <v>0</v>
      </c>
      <c r="F1237" s="4">
        <f t="shared" si="116"/>
        <v>0</v>
      </c>
      <c r="G1237" s="7"/>
      <c r="H1237" s="7"/>
      <c r="I1237" s="7">
        <f t="shared" si="117"/>
        <v>0</v>
      </c>
      <c r="J1237" s="4">
        <f t="shared" si="118"/>
        <v>0</v>
      </c>
      <c r="K1237" s="4">
        <f t="shared" si="119"/>
        <v>0</v>
      </c>
    </row>
    <row r="1238" spans="1:11">
      <c r="A1238" s="2" t="s">
        <v>1307</v>
      </c>
      <c r="B1238" s="7"/>
      <c r="C1238" s="7"/>
      <c r="D1238" s="7">
        <f t="shared" si="114"/>
        <v>0</v>
      </c>
      <c r="E1238" s="4">
        <f t="shared" si="115"/>
        <v>0</v>
      </c>
      <c r="F1238" s="4">
        <f t="shared" si="116"/>
        <v>0</v>
      </c>
      <c r="G1238" s="7"/>
      <c r="H1238" s="7"/>
      <c r="I1238" s="7">
        <f t="shared" si="117"/>
        <v>0</v>
      </c>
      <c r="J1238" s="4">
        <f t="shared" si="118"/>
        <v>0</v>
      </c>
      <c r="K1238" s="4">
        <f t="shared" si="119"/>
        <v>0</v>
      </c>
    </row>
    <row r="1239" spans="1:11">
      <c r="A1239" s="1" t="s">
        <v>25</v>
      </c>
      <c r="B1239" s="6">
        <v>2604</v>
      </c>
      <c r="C1239" s="6">
        <v>2193</v>
      </c>
      <c r="D1239" s="6">
        <f t="shared" si="114"/>
        <v>411</v>
      </c>
      <c r="E1239" s="3">
        <f t="shared" si="115"/>
        <v>0.84216589861751157</v>
      </c>
      <c r="F1239" s="3">
        <f t="shared" si="116"/>
        <v>0.15783410138248849</v>
      </c>
      <c r="G1239" s="6">
        <v>239302</v>
      </c>
      <c r="H1239" s="6">
        <v>196130</v>
      </c>
      <c r="I1239" s="6">
        <f t="shared" si="117"/>
        <v>43172</v>
      </c>
      <c r="J1239" s="3">
        <f t="shared" si="118"/>
        <v>0.81959198000852485</v>
      </c>
      <c r="K1239" s="3">
        <f t="shared" si="119"/>
        <v>0.18040801999147521</v>
      </c>
    </row>
    <row r="1240" spans="1:11">
      <c r="A1240" s="2" t="s">
        <v>1308</v>
      </c>
      <c r="B1240" s="7">
        <v>1</v>
      </c>
      <c r="C1240" s="7"/>
      <c r="D1240" s="7">
        <f t="shared" si="114"/>
        <v>1</v>
      </c>
      <c r="E1240" s="4">
        <f t="shared" si="115"/>
        <v>0</v>
      </c>
      <c r="F1240" s="4">
        <f t="shared" si="116"/>
        <v>1</v>
      </c>
      <c r="G1240" s="7"/>
      <c r="H1240" s="7"/>
      <c r="I1240" s="7">
        <f t="shared" si="117"/>
        <v>0</v>
      </c>
      <c r="J1240" s="4">
        <f t="shared" si="118"/>
        <v>0</v>
      </c>
      <c r="K1240" s="4">
        <f t="shared" si="119"/>
        <v>0</v>
      </c>
    </row>
    <row r="1241" spans="1:11">
      <c r="A1241" s="2" t="s">
        <v>1309</v>
      </c>
      <c r="B1241" s="7">
        <v>2</v>
      </c>
      <c r="C1241" s="7">
        <v>1</v>
      </c>
      <c r="D1241" s="7">
        <f t="shared" si="114"/>
        <v>1</v>
      </c>
      <c r="E1241" s="4">
        <f t="shared" si="115"/>
        <v>0.5</v>
      </c>
      <c r="F1241" s="4">
        <f t="shared" si="116"/>
        <v>0.5</v>
      </c>
      <c r="G1241" s="7"/>
      <c r="H1241" s="7"/>
      <c r="I1241" s="7">
        <f t="shared" si="117"/>
        <v>0</v>
      </c>
      <c r="J1241" s="4">
        <f t="shared" si="118"/>
        <v>0</v>
      </c>
      <c r="K1241" s="4">
        <f t="shared" si="119"/>
        <v>0</v>
      </c>
    </row>
    <row r="1242" spans="1:11">
      <c r="A1242" s="2" t="s">
        <v>1310</v>
      </c>
      <c r="B1242" s="7">
        <v>56</v>
      </c>
      <c r="C1242" s="7">
        <v>27</v>
      </c>
      <c r="D1242" s="7">
        <f t="shared" si="114"/>
        <v>29</v>
      </c>
      <c r="E1242" s="4">
        <f t="shared" si="115"/>
        <v>0.48214285714285715</v>
      </c>
      <c r="F1242" s="4">
        <f t="shared" si="116"/>
        <v>0.5178571428571429</v>
      </c>
      <c r="G1242" s="7"/>
      <c r="H1242" s="7"/>
      <c r="I1242" s="7">
        <f t="shared" si="117"/>
        <v>0</v>
      </c>
      <c r="J1242" s="4">
        <f t="shared" si="118"/>
        <v>0</v>
      </c>
      <c r="K1242" s="4">
        <f t="shared" si="119"/>
        <v>0</v>
      </c>
    </row>
    <row r="1243" spans="1:11">
      <c r="A1243" s="2" t="s">
        <v>1311</v>
      </c>
      <c r="B1243" s="7">
        <v>263</v>
      </c>
      <c r="C1243" s="7">
        <v>204</v>
      </c>
      <c r="D1243" s="7">
        <f t="shared" si="114"/>
        <v>59</v>
      </c>
      <c r="E1243" s="4">
        <f t="shared" si="115"/>
        <v>0.7756653992395437</v>
      </c>
      <c r="F1243" s="4">
        <f t="shared" si="116"/>
        <v>0.22433460076045628</v>
      </c>
      <c r="G1243" s="7">
        <v>122925</v>
      </c>
      <c r="H1243" s="7">
        <v>115381</v>
      </c>
      <c r="I1243" s="7">
        <f t="shared" si="117"/>
        <v>7544</v>
      </c>
      <c r="J1243" s="4">
        <f t="shared" si="118"/>
        <v>0.93862924547488302</v>
      </c>
      <c r="K1243" s="4">
        <f t="shared" si="119"/>
        <v>6.1370754525116943E-2</v>
      </c>
    </row>
    <row r="1244" spans="1:11">
      <c r="A1244" s="2" t="s">
        <v>1312</v>
      </c>
      <c r="B1244" s="7">
        <v>8</v>
      </c>
      <c r="C1244" s="7">
        <v>8</v>
      </c>
      <c r="D1244" s="7">
        <f t="shared" si="114"/>
        <v>0</v>
      </c>
      <c r="E1244" s="4">
        <f t="shared" si="115"/>
        <v>1</v>
      </c>
      <c r="F1244" s="4">
        <f t="shared" si="116"/>
        <v>0</v>
      </c>
      <c r="G1244" s="7"/>
      <c r="H1244" s="7"/>
      <c r="I1244" s="7">
        <f t="shared" si="117"/>
        <v>0</v>
      </c>
      <c r="J1244" s="4">
        <f t="shared" si="118"/>
        <v>0</v>
      </c>
      <c r="K1244" s="4">
        <f t="shared" si="119"/>
        <v>0</v>
      </c>
    </row>
    <row r="1245" spans="1:11">
      <c r="A1245" s="2" t="s">
        <v>1313</v>
      </c>
      <c r="B1245" s="7">
        <v>279</v>
      </c>
      <c r="C1245" s="7">
        <v>169</v>
      </c>
      <c r="D1245" s="7">
        <f t="shared" si="114"/>
        <v>110</v>
      </c>
      <c r="E1245" s="4">
        <f t="shared" si="115"/>
        <v>0.60573476702508966</v>
      </c>
      <c r="F1245" s="4">
        <f t="shared" si="116"/>
        <v>0.3942652329749104</v>
      </c>
      <c r="G1245" s="7">
        <v>2638</v>
      </c>
      <c r="H1245" s="7">
        <v>2207</v>
      </c>
      <c r="I1245" s="7">
        <f t="shared" si="117"/>
        <v>431</v>
      </c>
      <c r="J1245" s="4">
        <f t="shared" si="118"/>
        <v>0.8366186504927976</v>
      </c>
      <c r="K1245" s="4">
        <f t="shared" si="119"/>
        <v>0.16338134950720243</v>
      </c>
    </row>
    <row r="1246" spans="1:11">
      <c r="A1246" s="2" t="s">
        <v>1314</v>
      </c>
      <c r="B1246" s="7">
        <v>228</v>
      </c>
      <c r="C1246" s="7">
        <v>211</v>
      </c>
      <c r="D1246" s="7">
        <f t="shared" si="114"/>
        <v>17</v>
      </c>
      <c r="E1246" s="4">
        <f t="shared" si="115"/>
        <v>0.92543859649122806</v>
      </c>
      <c r="F1246" s="4">
        <f t="shared" si="116"/>
        <v>7.4561403508771926E-2</v>
      </c>
      <c r="G1246" s="7">
        <v>20553</v>
      </c>
      <c r="H1246" s="7">
        <v>11415</v>
      </c>
      <c r="I1246" s="7">
        <f t="shared" si="117"/>
        <v>9138</v>
      </c>
      <c r="J1246" s="4">
        <f t="shared" si="118"/>
        <v>0.55539337323018534</v>
      </c>
      <c r="K1246" s="4">
        <f t="shared" si="119"/>
        <v>0.44460662676981461</v>
      </c>
    </row>
    <row r="1247" spans="1:11">
      <c r="A1247" s="2" t="s">
        <v>1315</v>
      </c>
      <c r="B1247" s="7">
        <v>81</v>
      </c>
      <c r="C1247" s="7">
        <v>69</v>
      </c>
      <c r="D1247" s="7">
        <f t="shared" si="114"/>
        <v>12</v>
      </c>
      <c r="E1247" s="4">
        <f t="shared" si="115"/>
        <v>0.85185185185185186</v>
      </c>
      <c r="F1247" s="4">
        <f t="shared" si="116"/>
        <v>0.14814814814814814</v>
      </c>
      <c r="G1247" s="7">
        <v>5000</v>
      </c>
      <c r="H1247" s="7">
        <v>4764</v>
      </c>
      <c r="I1247" s="7">
        <f t="shared" si="117"/>
        <v>236</v>
      </c>
      <c r="J1247" s="4">
        <f t="shared" si="118"/>
        <v>0.95279999999999998</v>
      </c>
      <c r="K1247" s="4">
        <f t="shared" si="119"/>
        <v>4.7199999999999999E-2</v>
      </c>
    </row>
    <row r="1248" spans="1:11">
      <c r="A1248" s="2" t="s">
        <v>1316</v>
      </c>
      <c r="B1248" s="7">
        <v>4</v>
      </c>
      <c r="C1248" s="7">
        <v>2</v>
      </c>
      <c r="D1248" s="7">
        <f t="shared" si="114"/>
        <v>2</v>
      </c>
      <c r="E1248" s="4">
        <f t="shared" si="115"/>
        <v>0.5</v>
      </c>
      <c r="F1248" s="4">
        <f t="shared" si="116"/>
        <v>0.5</v>
      </c>
      <c r="G1248" s="7">
        <v>22</v>
      </c>
      <c r="H1248" s="7">
        <v>22</v>
      </c>
      <c r="I1248" s="7">
        <f t="shared" si="117"/>
        <v>0</v>
      </c>
      <c r="J1248" s="4">
        <f t="shared" si="118"/>
        <v>1</v>
      </c>
      <c r="K1248" s="4">
        <f t="shared" si="119"/>
        <v>0</v>
      </c>
    </row>
    <row r="1249" spans="1:11">
      <c r="A1249" s="2" t="s">
        <v>1317</v>
      </c>
      <c r="B1249" s="7">
        <v>842</v>
      </c>
      <c r="C1249" s="7">
        <v>759</v>
      </c>
      <c r="D1249" s="7">
        <f t="shared" si="114"/>
        <v>83</v>
      </c>
      <c r="E1249" s="4">
        <f t="shared" si="115"/>
        <v>0.90142517814726841</v>
      </c>
      <c r="F1249" s="4">
        <f t="shared" si="116"/>
        <v>9.8574821852731587E-2</v>
      </c>
      <c r="G1249" s="7">
        <v>16442</v>
      </c>
      <c r="H1249" s="7">
        <v>13201</v>
      </c>
      <c r="I1249" s="7">
        <f t="shared" si="117"/>
        <v>3241</v>
      </c>
      <c r="J1249" s="4">
        <f t="shared" si="118"/>
        <v>0.80288286096581929</v>
      </c>
      <c r="K1249" s="4">
        <f t="shared" si="119"/>
        <v>0.19711713903418077</v>
      </c>
    </row>
    <row r="1250" spans="1:11">
      <c r="A1250" s="2" t="s">
        <v>1318</v>
      </c>
      <c r="B1250" s="7">
        <v>65</v>
      </c>
      <c r="C1250" s="7">
        <v>44</v>
      </c>
      <c r="D1250" s="7">
        <f t="shared" si="114"/>
        <v>21</v>
      </c>
      <c r="E1250" s="4">
        <f t="shared" si="115"/>
        <v>0.67692307692307696</v>
      </c>
      <c r="F1250" s="4">
        <f t="shared" si="116"/>
        <v>0.32307692307692309</v>
      </c>
      <c r="G1250" s="7"/>
      <c r="H1250" s="7"/>
      <c r="I1250" s="7">
        <f t="shared" si="117"/>
        <v>0</v>
      </c>
      <c r="J1250" s="4">
        <f t="shared" si="118"/>
        <v>0</v>
      </c>
      <c r="K1250" s="4">
        <f t="shared" si="119"/>
        <v>0</v>
      </c>
    </row>
    <row r="1251" spans="1:11">
      <c r="A1251" s="2" t="s">
        <v>1319</v>
      </c>
      <c r="B1251" s="7">
        <v>186</v>
      </c>
      <c r="C1251" s="7">
        <v>170</v>
      </c>
      <c r="D1251" s="7">
        <f t="shared" si="114"/>
        <v>16</v>
      </c>
      <c r="E1251" s="4">
        <f t="shared" si="115"/>
        <v>0.91397849462365588</v>
      </c>
      <c r="F1251" s="4">
        <f t="shared" si="116"/>
        <v>8.6021505376344093E-2</v>
      </c>
      <c r="G1251" s="7">
        <v>13507</v>
      </c>
      <c r="H1251" s="7">
        <v>11092</v>
      </c>
      <c r="I1251" s="7">
        <f t="shared" si="117"/>
        <v>2415</v>
      </c>
      <c r="J1251" s="4">
        <f t="shared" si="118"/>
        <v>0.8212038202413563</v>
      </c>
      <c r="K1251" s="4">
        <f t="shared" si="119"/>
        <v>0.17879617975864368</v>
      </c>
    </row>
    <row r="1252" spans="1:11">
      <c r="A1252" s="2" t="s">
        <v>1320</v>
      </c>
      <c r="B1252" s="7">
        <v>310</v>
      </c>
      <c r="C1252" s="7">
        <v>296</v>
      </c>
      <c r="D1252" s="7">
        <f t="shared" si="114"/>
        <v>14</v>
      </c>
      <c r="E1252" s="4">
        <f t="shared" si="115"/>
        <v>0.95483870967741935</v>
      </c>
      <c r="F1252" s="4">
        <f t="shared" si="116"/>
        <v>4.5161290322580643E-2</v>
      </c>
      <c r="G1252" s="7">
        <v>27288</v>
      </c>
      <c r="H1252" s="7">
        <v>7174</v>
      </c>
      <c r="I1252" s="7">
        <f t="shared" si="117"/>
        <v>20114</v>
      </c>
      <c r="J1252" s="4">
        <f t="shared" si="118"/>
        <v>0.26289944297859863</v>
      </c>
      <c r="K1252" s="4">
        <f t="shared" si="119"/>
        <v>0.73710055702140131</v>
      </c>
    </row>
    <row r="1253" spans="1:11">
      <c r="A1253" s="2" t="s">
        <v>1321</v>
      </c>
      <c r="B1253" s="7">
        <v>57</v>
      </c>
      <c r="C1253" s="7">
        <v>39</v>
      </c>
      <c r="D1253" s="7">
        <f t="shared" si="114"/>
        <v>18</v>
      </c>
      <c r="E1253" s="4">
        <f t="shared" si="115"/>
        <v>0.68421052631578949</v>
      </c>
      <c r="F1253" s="4">
        <f t="shared" si="116"/>
        <v>0.31578947368421051</v>
      </c>
      <c r="G1253" s="7"/>
      <c r="H1253" s="7"/>
      <c r="I1253" s="7">
        <f t="shared" si="117"/>
        <v>0</v>
      </c>
      <c r="J1253" s="4">
        <f t="shared" si="118"/>
        <v>0</v>
      </c>
      <c r="K1253" s="4">
        <f t="shared" si="119"/>
        <v>0</v>
      </c>
    </row>
    <row r="1254" spans="1:11">
      <c r="A1254" s="2" t="s">
        <v>1322</v>
      </c>
      <c r="B1254" s="7">
        <v>9</v>
      </c>
      <c r="C1254" s="7">
        <v>9</v>
      </c>
      <c r="D1254" s="7">
        <f t="shared" si="114"/>
        <v>0</v>
      </c>
      <c r="E1254" s="4">
        <f t="shared" si="115"/>
        <v>1</v>
      </c>
      <c r="F1254" s="4">
        <f t="shared" si="116"/>
        <v>0</v>
      </c>
      <c r="G1254" s="7"/>
      <c r="H1254" s="7"/>
      <c r="I1254" s="7">
        <f t="shared" si="117"/>
        <v>0</v>
      </c>
      <c r="J1254" s="4">
        <f t="shared" si="118"/>
        <v>0</v>
      </c>
      <c r="K1254" s="4">
        <f t="shared" si="119"/>
        <v>0</v>
      </c>
    </row>
    <row r="1255" spans="1:11">
      <c r="A1255" s="2" t="s">
        <v>1323</v>
      </c>
      <c r="B1255" s="7">
        <v>57</v>
      </c>
      <c r="C1255" s="7">
        <v>43</v>
      </c>
      <c r="D1255" s="7">
        <f t="shared" si="114"/>
        <v>14</v>
      </c>
      <c r="E1255" s="4">
        <f t="shared" si="115"/>
        <v>0.75438596491228072</v>
      </c>
      <c r="F1255" s="4">
        <f t="shared" si="116"/>
        <v>0.24561403508771928</v>
      </c>
      <c r="G1255" s="7"/>
      <c r="H1255" s="7"/>
      <c r="I1255" s="7">
        <f t="shared" si="117"/>
        <v>0</v>
      </c>
      <c r="J1255" s="4">
        <f t="shared" si="118"/>
        <v>0</v>
      </c>
      <c r="K1255" s="4">
        <f t="shared" si="119"/>
        <v>0</v>
      </c>
    </row>
    <row r="1256" spans="1:11">
      <c r="A1256" s="2" t="s">
        <v>1324</v>
      </c>
      <c r="B1256" s="7">
        <v>156</v>
      </c>
      <c r="C1256" s="7">
        <v>142</v>
      </c>
      <c r="D1256" s="7">
        <f t="shared" si="114"/>
        <v>14</v>
      </c>
      <c r="E1256" s="4">
        <f t="shared" si="115"/>
        <v>0.91025641025641024</v>
      </c>
      <c r="F1256" s="4">
        <f t="shared" si="116"/>
        <v>8.9743589743589744E-2</v>
      </c>
      <c r="G1256" s="7">
        <v>30927</v>
      </c>
      <c r="H1256" s="7">
        <v>30874</v>
      </c>
      <c r="I1256" s="7">
        <f t="shared" si="117"/>
        <v>53</v>
      </c>
      <c r="J1256" s="4">
        <f t="shared" si="118"/>
        <v>0.99828628706308409</v>
      </c>
      <c r="K1256" s="4">
        <f t="shared" si="119"/>
        <v>1.7137129369159635E-3</v>
      </c>
    </row>
    <row r="1257" spans="1:11">
      <c r="A1257" s="2" t="s">
        <v>1325</v>
      </c>
      <c r="B1257" s="7"/>
      <c r="C1257" s="7"/>
      <c r="D1257" s="7">
        <f t="shared" si="114"/>
        <v>0</v>
      </c>
      <c r="E1257" s="4">
        <f t="shared" si="115"/>
        <v>0</v>
      </c>
      <c r="F1257" s="4">
        <f t="shared" si="116"/>
        <v>0</v>
      </c>
      <c r="G1257" s="7"/>
      <c r="H1257" s="7"/>
      <c r="I1257" s="7">
        <f t="shared" si="117"/>
        <v>0</v>
      </c>
      <c r="J1257" s="4">
        <f t="shared" si="118"/>
        <v>0</v>
      </c>
      <c r="K1257" s="4">
        <f t="shared" si="119"/>
        <v>0</v>
      </c>
    </row>
    <row r="1258" spans="1:11">
      <c r="A1258" s="2" t="s">
        <v>1326</v>
      </c>
      <c r="B1258" s="7"/>
      <c r="C1258" s="7"/>
      <c r="D1258" s="7">
        <f t="shared" si="114"/>
        <v>0</v>
      </c>
      <c r="E1258" s="4">
        <f t="shared" si="115"/>
        <v>0</v>
      </c>
      <c r="F1258" s="4">
        <f t="shared" si="116"/>
        <v>0</v>
      </c>
      <c r="G1258" s="7"/>
      <c r="H1258" s="7"/>
      <c r="I1258" s="7">
        <f t="shared" si="117"/>
        <v>0</v>
      </c>
      <c r="J1258" s="4">
        <f t="shared" si="118"/>
        <v>0</v>
      </c>
      <c r="K1258" s="4">
        <f t="shared" si="119"/>
        <v>0</v>
      </c>
    </row>
    <row r="1259" spans="1:11">
      <c r="A1259" s="1" t="s">
        <v>26</v>
      </c>
      <c r="B1259" s="6">
        <v>20630</v>
      </c>
      <c r="C1259" s="6">
        <v>18757</v>
      </c>
      <c r="D1259" s="6">
        <f t="shared" si="114"/>
        <v>1873</v>
      </c>
      <c r="E1259" s="3">
        <f t="shared" si="115"/>
        <v>0.9092098885118759</v>
      </c>
      <c r="F1259" s="3">
        <f t="shared" si="116"/>
        <v>9.0790111488124089E-2</v>
      </c>
      <c r="G1259" s="6">
        <v>14656707</v>
      </c>
      <c r="H1259" s="6">
        <v>13950156</v>
      </c>
      <c r="I1259" s="6">
        <f t="shared" si="117"/>
        <v>706551</v>
      </c>
      <c r="J1259" s="3">
        <f t="shared" si="118"/>
        <v>0.95179333256781351</v>
      </c>
      <c r="K1259" s="3">
        <f t="shared" si="119"/>
        <v>4.8206667432186504E-2</v>
      </c>
    </row>
    <row r="1260" spans="1:11">
      <c r="A1260" s="2" t="s">
        <v>1327</v>
      </c>
      <c r="B1260" s="7">
        <v>20</v>
      </c>
      <c r="C1260" s="7">
        <v>17</v>
      </c>
      <c r="D1260" s="7">
        <f t="shared" si="114"/>
        <v>3</v>
      </c>
      <c r="E1260" s="4">
        <f t="shared" si="115"/>
        <v>0.85</v>
      </c>
      <c r="F1260" s="4">
        <f t="shared" si="116"/>
        <v>0.15</v>
      </c>
      <c r="G1260" s="7">
        <v>315196</v>
      </c>
      <c r="H1260" s="7">
        <v>271217</v>
      </c>
      <c r="I1260" s="7">
        <f t="shared" si="117"/>
        <v>43979</v>
      </c>
      <c r="J1260" s="4">
        <f t="shared" si="118"/>
        <v>0.86047094506275457</v>
      </c>
      <c r="K1260" s="4">
        <f t="shared" si="119"/>
        <v>0.13952905493724541</v>
      </c>
    </row>
    <row r="1261" spans="1:11">
      <c r="A1261" s="2" t="s">
        <v>1328</v>
      </c>
      <c r="B1261" s="7">
        <v>10</v>
      </c>
      <c r="C1261" s="7">
        <v>4</v>
      </c>
      <c r="D1261" s="7">
        <f t="shared" si="114"/>
        <v>6</v>
      </c>
      <c r="E1261" s="4">
        <f t="shared" si="115"/>
        <v>0.4</v>
      </c>
      <c r="F1261" s="4">
        <f t="shared" si="116"/>
        <v>0.6</v>
      </c>
      <c r="G1261" s="7">
        <v>55</v>
      </c>
      <c r="H1261" s="7">
        <v>33</v>
      </c>
      <c r="I1261" s="7">
        <f t="shared" si="117"/>
        <v>22</v>
      </c>
      <c r="J1261" s="4">
        <f t="shared" si="118"/>
        <v>0.6</v>
      </c>
      <c r="K1261" s="4">
        <f t="shared" si="119"/>
        <v>0.4</v>
      </c>
    </row>
    <row r="1262" spans="1:11">
      <c r="A1262" s="2" t="s">
        <v>1329</v>
      </c>
      <c r="B1262" s="7">
        <v>4</v>
      </c>
      <c r="C1262" s="7">
        <v>4</v>
      </c>
      <c r="D1262" s="7">
        <f t="shared" si="114"/>
        <v>0</v>
      </c>
      <c r="E1262" s="4">
        <f t="shared" si="115"/>
        <v>1</v>
      </c>
      <c r="F1262" s="4">
        <f t="shared" si="116"/>
        <v>0</v>
      </c>
      <c r="G1262" s="7">
        <v>104</v>
      </c>
      <c r="H1262" s="7">
        <v>64</v>
      </c>
      <c r="I1262" s="7">
        <f t="shared" si="117"/>
        <v>40</v>
      </c>
      <c r="J1262" s="4">
        <f t="shared" si="118"/>
        <v>0.61538461538461542</v>
      </c>
      <c r="K1262" s="4">
        <f t="shared" si="119"/>
        <v>0.38461538461538464</v>
      </c>
    </row>
    <row r="1263" spans="1:11">
      <c r="A1263" s="2" t="s">
        <v>1330</v>
      </c>
      <c r="B1263" s="7">
        <v>1</v>
      </c>
      <c r="C1263" s="7">
        <v>1</v>
      </c>
      <c r="D1263" s="7">
        <f t="shared" si="114"/>
        <v>0</v>
      </c>
      <c r="E1263" s="4">
        <f t="shared" si="115"/>
        <v>1</v>
      </c>
      <c r="F1263" s="4">
        <f t="shared" si="116"/>
        <v>0</v>
      </c>
      <c r="G1263" s="7"/>
      <c r="H1263" s="7"/>
      <c r="I1263" s="7">
        <f t="shared" si="117"/>
        <v>0</v>
      </c>
      <c r="J1263" s="4">
        <f t="shared" si="118"/>
        <v>0</v>
      </c>
      <c r="K1263" s="4">
        <f t="shared" si="119"/>
        <v>0</v>
      </c>
    </row>
    <row r="1264" spans="1:11">
      <c r="A1264" s="2" t="s">
        <v>1331</v>
      </c>
      <c r="B1264" s="7">
        <v>13</v>
      </c>
      <c r="C1264" s="7">
        <v>9</v>
      </c>
      <c r="D1264" s="7">
        <f t="shared" si="114"/>
        <v>4</v>
      </c>
      <c r="E1264" s="4">
        <f t="shared" si="115"/>
        <v>0.69230769230769229</v>
      </c>
      <c r="F1264" s="4">
        <f t="shared" si="116"/>
        <v>0.30769230769230771</v>
      </c>
      <c r="G1264" s="7">
        <v>387</v>
      </c>
      <c r="H1264" s="7">
        <v>387</v>
      </c>
      <c r="I1264" s="7">
        <f t="shared" si="117"/>
        <v>0</v>
      </c>
      <c r="J1264" s="4">
        <f t="shared" si="118"/>
        <v>1</v>
      </c>
      <c r="K1264" s="4">
        <f t="shared" si="119"/>
        <v>0</v>
      </c>
    </row>
    <row r="1265" spans="1:11">
      <c r="A1265" s="2" t="s">
        <v>1332</v>
      </c>
      <c r="B1265" s="7">
        <v>1</v>
      </c>
      <c r="C1265" s="7">
        <v>1</v>
      </c>
      <c r="D1265" s="7">
        <f t="shared" si="114"/>
        <v>0</v>
      </c>
      <c r="E1265" s="4">
        <f t="shared" si="115"/>
        <v>1</v>
      </c>
      <c r="F1265" s="4">
        <f t="shared" si="116"/>
        <v>0</v>
      </c>
      <c r="G1265" s="7">
        <v>37</v>
      </c>
      <c r="H1265" s="7">
        <v>37</v>
      </c>
      <c r="I1265" s="7">
        <f t="shared" si="117"/>
        <v>0</v>
      </c>
      <c r="J1265" s="4">
        <f t="shared" si="118"/>
        <v>1</v>
      </c>
      <c r="K1265" s="4">
        <f t="shared" si="119"/>
        <v>0</v>
      </c>
    </row>
    <row r="1266" spans="1:11">
      <c r="A1266" s="2" t="s">
        <v>1333</v>
      </c>
      <c r="B1266" s="7">
        <v>1</v>
      </c>
      <c r="C1266" s="7">
        <v>1</v>
      </c>
      <c r="D1266" s="7">
        <f t="shared" si="114"/>
        <v>0</v>
      </c>
      <c r="E1266" s="4">
        <f t="shared" si="115"/>
        <v>1</v>
      </c>
      <c r="F1266" s="4">
        <f t="shared" si="116"/>
        <v>0</v>
      </c>
      <c r="G1266" s="7">
        <v>4</v>
      </c>
      <c r="H1266" s="7">
        <v>4</v>
      </c>
      <c r="I1266" s="7">
        <f t="shared" si="117"/>
        <v>0</v>
      </c>
      <c r="J1266" s="4">
        <f t="shared" si="118"/>
        <v>1</v>
      </c>
      <c r="K1266" s="4">
        <f t="shared" si="119"/>
        <v>0</v>
      </c>
    </row>
    <row r="1267" spans="1:11">
      <c r="A1267" s="2" t="s">
        <v>1334</v>
      </c>
      <c r="B1267" s="7"/>
      <c r="C1267" s="7"/>
      <c r="D1267" s="7">
        <f t="shared" si="114"/>
        <v>0</v>
      </c>
      <c r="E1267" s="4">
        <f t="shared" si="115"/>
        <v>0</v>
      </c>
      <c r="F1267" s="4">
        <f t="shared" si="116"/>
        <v>0</v>
      </c>
      <c r="G1267" s="7"/>
      <c r="H1267" s="7"/>
      <c r="I1267" s="7">
        <f t="shared" si="117"/>
        <v>0</v>
      </c>
      <c r="J1267" s="4">
        <f t="shared" si="118"/>
        <v>0</v>
      </c>
      <c r="K1267" s="4">
        <f t="shared" si="119"/>
        <v>0</v>
      </c>
    </row>
    <row r="1268" spans="1:11">
      <c r="A1268" s="2" t="s">
        <v>1335</v>
      </c>
      <c r="B1268" s="7">
        <v>26</v>
      </c>
      <c r="C1268" s="7">
        <v>22</v>
      </c>
      <c r="D1268" s="7">
        <f t="shared" si="114"/>
        <v>4</v>
      </c>
      <c r="E1268" s="4">
        <f t="shared" si="115"/>
        <v>0.84615384615384615</v>
      </c>
      <c r="F1268" s="4">
        <f t="shared" si="116"/>
        <v>0.15384615384615385</v>
      </c>
      <c r="G1268" s="7">
        <v>1840</v>
      </c>
      <c r="H1268" s="7">
        <v>1759</v>
      </c>
      <c r="I1268" s="7">
        <f t="shared" si="117"/>
        <v>81</v>
      </c>
      <c r="J1268" s="4">
        <f t="shared" si="118"/>
        <v>0.95597826086956517</v>
      </c>
      <c r="K1268" s="4">
        <f t="shared" si="119"/>
        <v>4.4021739130434785E-2</v>
      </c>
    </row>
    <row r="1269" spans="1:11">
      <c r="A1269" s="2" t="s">
        <v>1336</v>
      </c>
      <c r="B1269" s="7">
        <v>8</v>
      </c>
      <c r="C1269" s="7">
        <v>8</v>
      </c>
      <c r="D1269" s="7">
        <f t="shared" si="114"/>
        <v>0</v>
      </c>
      <c r="E1269" s="4">
        <f t="shared" si="115"/>
        <v>1</v>
      </c>
      <c r="F1269" s="4">
        <f t="shared" si="116"/>
        <v>0</v>
      </c>
      <c r="G1269" s="7">
        <v>81</v>
      </c>
      <c r="H1269" s="7">
        <v>78</v>
      </c>
      <c r="I1269" s="7">
        <f t="shared" si="117"/>
        <v>3</v>
      </c>
      <c r="J1269" s="4">
        <f t="shared" si="118"/>
        <v>0.96296296296296291</v>
      </c>
      <c r="K1269" s="4">
        <f t="shared" si="119"/>
        <v>3.7037037037037035E-2</v>
      </c>
    </row>
    <row r="1270" spans="1:11">
      <c r="A1270" s="2" t="s">
        <v>1337</v>
      </c>
      <c r="B1270" s="7">
        <v>29</v>
      </c>
      <c r="C1270" s="7">
        <v>20</v>
      </c>
      <c r="D1270" s="7">
        <f t="shared" si="114"/>
        <v>9</v>
      </c>
      <c r="E1270" s="4">
        <f t="shared" si="115"/>
        <v>0.68965517241379315</v>
      </c>
      <c r="F1270" s="4">
        <f t="shared" si="116"/>
        <v>0.31034482758620691</v>
      </c>
      <c r="G1270" s="7">
        <v>6684</v>
      </c>
      <c r="H1270" s="7">
        <v>6322</v>
      </c>
      <c r="I1270" s="7">
        <f t="shared" si="117"/>
        <v>362</v>
      </c>
      <c r="J1270" s="4">
        <f t="shared" si="118"/>
        <v>0.94584081388390184</v>
      </c>
      <c r="K1270" s="4">
        <f t="shared" si="119"/>
        <v>5.4159186116098143E-2</v>
      </c>
    </row>
    <row r="1271" spans="1:11">
      <c r="A1271" s="2" t="s">
        <v>1338</v>
      </c>
      <c r="B1271" s="7">
        <v>2</v>
      </c>
      <c r="C1271" s="7">
        <v>2</v>
      </c>
      <c r="D1271" s="7">
        <f t="shared" si="114"/>
        <v>0</v>
      </c>
      <c r="E1271" s="4">
        <f t="shared" si="115"/>
        <v>1</v>
      </c>
      <c r="F1271" s="4">
        <f t="shared" si="116"/>
        <v>0</v>
      </c>
      <c r="G1271" s="7"/>
      <c r="H1271" s="7"/>
      <c r="I1271" s="7">
        <f t="shared" si="117"/>
        <v>0</v>
      </c>
      <c r="J1271" s="4">
        <f t="shared" si="118"/>
        <v>0</v>
      </c>
      <c r="K1271" s="4">
        <f t="shared" si="119"/>
        <v>0</v>
      </c>
    </row>
    <row r="1272" spans="1:11">
      <c r="A1272" s="2" t="s">
        <v>1339</v>
      </c>
      <c r="B1272" s="7">
        <v>12</v>
      </c>
      <c r="C1272" s="7">
        <v>11</v>
      </c>
      <c r="D1272" s="7">
        <f t="shared" si="114"/>
        <v>1</v>
      </c>
      <c r="E1272" s="4">
        <f t="shared" si="115"/>
        <v>0.91666666666666663</v>
      </c>
      <c r="F1272" s="4">
        <f t="shared" si="116"/>
        <v>8.3333333333333329E-2</v>
      </c>
      <c r="G1272" s="7">
        <v>943</v>
      </c>
      <c r="H1272" s="7">
        <v>938</v>
      </c>
      <c r="I1272" s="7">
        <f t="shared" si="117"/>
        <v>5</v>
      </c>
      <c r="J1272" s="4">
        <f t="shared" si="118"/>
        <v>0.99469777306468721</v>
      </c>
      <c r="K1272" s="4">
        <f t="shared" si="119"/>
        <v>5.3022269353128317E-3</v>
      </c>
    </row>
    <row r="1273" spans="1:11">
      <c r="A1273" s="2" t="s">
        <v>1340</v>
      </c>
      <c r="B1273" s="7">
        <v>9</v>
      </c>
      <c r="C1273" s="7">
        <v>7</v>
      </c>
      <c r="D1273" s="7">
        <f t="shared" si="114"/>
        <v>2</v>
      </c>
      <c r="E1273" s="4">
        <f t="shared" si="115"/>
        <v>0.77777777777777779</v>
      </c>
      <c r="F1273" s="4">
        <f t="shared" si="116"/>
        <v>0.22222222222222221</v>
      </c>
      <c r="G1273" s="7">
        <v>447</v>
      </c>
      <c r="H1273" s="7">
        <v>442</v>
      </c>
      <c r="I1273" s="7">
        <f t="shared" si="117"/>
        <v>5</v>
      </c>
      <c r="J1273" s="4">
        <f t="shared" si="118"/>
        <v>0.98881431767337813</v>
      </c>
      <c r="K1273" s="4">
        <f t="shared" si="119"/>
        <v>1.1185682326621925E-2</v>
      </c>
    </row>
    <row r="1274" spans="1:11">
      <c r="A1274" s="2" t="s">
        <v>1341</v>
      </c>
      <c r="B1274" s="7">
        <v>1</v>
      </c>
      <c r="C1274" s="7">
        <v>1</v>
      </c>
      <c r="D1274" s="7">
        <f t="shared" si="114"/>
        <v>0</v>
      </c>
      <c r="E1274" s="4">
        <f t="shared" si="115"/>
        <v>1</v>
      </c>
      <c r="F1274" s="4">
        <f t="shared" si="116"/>
        <v>0</v>
      </c>
      <c r="G1274" s="7">
        <v>3</v>
      </c>
      <c r="H1274" s="7">
        <v>3</v>
      </c>
      <c r="I1274" s="7">
        <f t="shared" si="117"/>
        <v>0</v>
      </c>
      <c r="J1274" s="4">
        <f t="shared" si="118"/>
        <v>1</v>
      </c>
      <c r="K1274" s="4">
        <f t="shared" si="119"/>
        <v>0</v>
      </c>
    </row>
    <row r="1275" spans="1:11">
      <c r="A1275" s="2" t="s">
        <v>1342</v>
      </c>
      <c r="B1275" s="7">
        <v>15</v>
      </c>
      <c r="C1275" s="7">
        <v>15</v>
      </c>
      <c r="D1275" s="7">
        <f t="shared" si="114"/>
        <v>0</v>
      </c>
      <c r="E1275" s="4">
        <f t="shared" si="115"/>
        <v>1</v>
      </c>
      <c r="F1275" s="4">
        <f t="shared" si="116"/>
        <v>0</v>
      </c>
      <c r="G1275" s="7">
        <v>149</v>
      </c>
      <c r="H1275" s="7">
        <v>86</v>
      </c>
      <c r="I1275" s="7">
        <f t="shared" si="117"/>
        <v>63</v>
      </c>
      <c r="J1275" s="4">
        <f t="shared" si="118"/>
        <v>0.57718120805369133</v>
      </c>
      <c r="K1275" s="4">
        <f t="shared" si="119"/>
        <v>0.42281879194630873</v>
      </c>
    </row>
    <row r="1276" spans="1:11">
      <c r="A1276" s="2" t="s">
        <v>1343</v>
      </c>
      <c r="B1276" s="7">
        <v>19903</v>
      </c>
      <c r="C1276" s="7">
        <v>18080</v>
      </c>
      <c r="D1276" s="7">
        <f t="shared" si="114"/>
        <v>1823</v>
      </c>
      <c r="E1276" s="4">
        <f t="shared" si="115"/>
        <v>0.9084057679746772</v>
      </c>
      <c r="F1276" s="4">
        <f t="shared" si="116"/>
        <v>9.1594232025322811E-2</v>
      </c>
      <c r="G1276" s="7">
        <v>14197434</v>
      </c>
      <c r="H1276" s="7">
        <v>13558385</v>
      </c>
      <c r="I1276" s="7">
        <f t="shared" si="117"/>
        <v>639049</v>
      </c>
      <c r="J1276" s="4">
        <f t="shared" si="118"/>
        <v>0.95498841551226787</v>
      </c>
      <c r="K1276" s="4">
        <f t="shared" si="119"/>
        <v>4.5011584487732077E-2</v>
      </c>
    </row>
    <row r="1277" spans="1:11">
      <c r="A1277" s="2" t="s">
        <v>1344</v>
      </c>
      <c r="B1277" s="7">
        <v>1</v>
      </c>
      <c r="C1277" s="7">
        <v>1</v>
      </c>
      <c r="D1277" s="7">
        <f t="shared" si="114"/>
        <v>0</v>
      </c>
      <c r="E1277" s="4">
        <f t="shared" si="115"/>
        <v>1</v>
      </c>
      <c r="F1277" s="4">
        <f t="shared" si="116"/>
        <v>0</v>
      </c>
      <c r="G1277" s="7"/>
      <c r="H1277" s="7"/>
      <c r="I1277" s="7">
        <f t="shared" si="117"/>
        <v>0</v>
      </c>
      <c r="J1277" s="4">
        <f t="shared" si="118"/>
        <v>0</v>
      </c>
      <c r="K1277" s="4">
        <f t="shared" si="119"/>
        <v>0</v>
      </c>
    </row>
    <row r="1278" spans="1:11">
      <c r="A1278" s="2" t="s">
        <v>1345</v>
      </c>
      <c r="B1278" s="7">
        <v>3</v>
      </c>
      <c r="C1278" s="7">
        <v>3</v>
      </c>
      <c r="D1278" s="7">
        <f t="shared" si="114"/>
        <v>0</v>
      </c>
      <c r="E1278" s="4">
        <f t="shared" si="115"/>
        <v>1</v>
      </c>
      <c r="F1278" s="4">
        <f t="shared" si="116"/>
        <v>0</v>
      </c>
      <c r="G1278" s="7">
        <v>279</v>
      </c>
      <c r="H1278" s="7">
        <v>279</v>
      </c>
      <c r="I1278" s="7">
        <f t="shared" si="117"/>
        <v>0</v>
      </c>
      <c r="J1278" s="4">
        <f t="shared" si="118"/>
        <v>1</v>
      </c>
      <c r="K1278" s="4">
        <f t="shared" si="119"/>
        <v>0</v>
      </c>
    </row>
    <row r="1279" spans="1:11">
      <c r="A1279" s="2" t="s">
        <v>1346</v>
      </c>
      <c r="B1279" s="7">
        <v>1</v>
      </c>
      <c r="C1279" s="7">
        <v>1</v>
      </c>
      <c r="D1279" s="7">
        <f t="shared" si="114"/>
        <v>0</v>
      </c>
      <c r="E1279" s="4">
        <f t="shared" si="115"/>
        <v>1</v>
      </c>
      <c r="F1279" s="4">
        <f t="shared" si="116"/>
        <v>0</v>
      </c>
      <c r="G1279" s="7">
        <v>8</v>
      </c>
      <c r="H1279" s="7">
        <v>8</v>
      </c>
      <c r="I1279" s="7">
        <f t="shared" si="117"/>
        <v>0</v>
      </c>
      <c r="J1279" s="4">
        <f t="shared" si="118"/>
        <v>1</v>
      </c>
      <c r="K1279" s="4">
        <f t="shared" si="119"/>
        <v>0</v>
      </c>
    </row>
    <row r="1280" spans="1:11">
      <c r="A1280" s="2" t="s">
        <v>1347</v>
      </c>
      <c r="B1280" s="7">
        <v>2</v>
      </c>
      <c r="C1280" s="7">
        <v>2</v>
      </c>
      <c r="D1280" s="7">
        <f t="shared" si="114"/>
        <v>0</v>
      </c>
      <c r="E1280" s="4">
        <f t="shared" si="115"/>
        <v>1</v>
      </c>
      <c r="F1280" s="4">
        <f t="shared" si="116"/>
        <v>0</v>
      </c>
      <c r="G1280" s="7">
        <v>1</v>
      </c>
      <c r="H1280" s="7">
        <v>1</v>
      </c>
      <c r="I1280" s="7">
        <f t="shared" si="117"/>
        <v>0</v>
      </c>
      <c r="J1280" s="4">
        <f t="shared" si="118"/>
        <v>1</v>
      </c>
      <c r="K1280" s="4">
        <f t="shared" si="119"/>
        <v>0</v>
      </c>
    </row>
    <row r="1281" spans="1:11">
      <c r="A1281" s="2" t="s">
        <v>1348</v>
      </c>
      <c r="B1281" s="7">
        <v>1</v>
      </c>
      <c r="C1281" s="7">
        <v>1</v>
      </c>
      <c r="D1281" s="7">
        <f t="shared" si="114"/>
        <v>0</v>
      </c>
      <c r="E1281" s="4">
        <f t="shared" si="115"/>
        <v>1</v>
      </c>
      <c r="F1281" s="4">
        <f t="shared" si="116"/>
        <v>0</v>
      </c>
      <c r="G1281" s="7">
        <v>5</v>
      </c>
      <c r="H1281" s="7">
        <v>5</v>
      </c>
      <c r="I1281" s="7">
        <f t="shared" si="117"/>
        <v>0</v>
      </c>
      <c r="J1281" s="4">
        <f t="shared" si="118"/>
        <v>1</v>
      </c>
      <c r="K1281" s="4">
        <f t="shared" si="119"/>
        <v>0</v>
      </c>
    </row>
    <row r="1282" spans="1:11">
      <c r="A1282" s="2" t="s">
        <v>1349</v>
      </c>
      <c r="B1282" s="7">
        <v>1</v>
      </c>
      <c r="C1282" s="7">
        <v>1</v>
      </c>
      <c r="D1282" s="7">
        <f t="shared" si="114"/>
        <v>0</v>
      </c>
      <c r="E1282" s="4">
        <f t="shared" si="115"/>
        <v>1</v>
      </c>
      <c r="F1282" s="4">
        <f t="shared" si="116"/>
        <v>0</v>
      </c>
      <c r="G1282" s="7">
        <v>2</v>
      </c>
      <c r="H1282" s="7">
        <v>2</v>
      </c>
      <c r="I1282" s="7">
        <f t="shared" si="117"/>
        <v>0</v>
      </c>
      <c r="J1282" s="4">
        <f t="shared" si="118"/>
        <v>1</v>
      </c>
      <c r="K1282" s="4">
        <f t="shared" si="119"/>
        <v>0</v>
      </c>
    </row>
    <row r="1283" spans="1:11">
      <c r="A1283" s="2" t="s">
        <v>1350</v>
      </c>
      <c r="B1283" s="7">
        <v>5</v>
      </c>
      <c r="C1283" s="7">
        <v>5</v>
      </c>
      <c r="D1283" s="7">
        <f t="shared" si="114"/>
        <v>0</v>
      </c>
      <c r="E1283" s="4">
        <f t="shared" si="115"/>
        <v>1</v>
      </c>
      <c r="F1283" s="4">
        <f t="shared" si="116"/>
        <v>0</v>
      </c>
      <c r="G1283" s="7">
        <v>116</v>
      </c>
      <c r="H1283" s="7">
        <v>113</v>
      </c>
      <c r="I1283" s="7">
        <f t="shared" si="117"/>
        <v>3</v>
      </c>
      <c r="J1283" s="4">
        <f t="shared" si="118"/>
        <v>0.97413793103448276</v>
      </c>
      <c r="K1283" s="4">
        <f t="shared" si="119"/>
        <v>2.5862068965517241E-2</v>
      </c>
    </row>
    <row r="1284" spans="1:11">
      <c r="A1284" s="2" t="s">
        <v>1351</v>
      </c>
      <c r="B1284" s="7">
        <v>1</v>
      </c>
      <c r="C1284" s="7">
        <v>1</v>
      </c>
      <c r="D1284" s="7">
        <f t="shared" ref="D1284:D1347" si="120">B1284-C1284</f>
        <v>0</v>
      </c>
      <c r="E1284" s="4">
        <f t="shared" ref="E1284:E1347" si="121">IFERROR(C1284/B1284,)</f>
        <v>1</v>
      </c>
      <c r="F1284" s="4">
        <f t="shared" ref="F1284:F1347" si="122">IFERROR(D1284/B1284,)</f>
        <v>0</v>
      </c>
      <c r="G1284" s="7">
        <v>12</v>
      </c>
      <c r="H1284" s="7">
        <v>12</v>
      </c>
      <c r="I1284" s="7">
        <f t="shared" ref="I1284:I1347" si="123">G1284-H1284</f>
        <v>0</v>
      </c>
      <c r="J1284" s="4">
        <f t="shared" ref="J1284:J1347" si="124">IFERROR(H1284/G1284,)</f>
        <v>1</v>
      </c>
      <c r="K1284" s="4">
        <f t="shared" ref="K1284:K1347" si="125">IFERROR(I1284/G1284,)</f>
        <v>0</v>
      </c>
    </row>
    <row r="1285" spans="1:11">
      <c r="A1285" s="2" t="s">
        <v>1352</v>
      </c>
      <c r="B1285" s="7"/>
      <c r="C1285" s="7"/>
      <c r="D1285" s="7">
        <f t="shared" si="120"/>
        <v>0</v>
      </c>
      <c r="E1285" s="4">
        <f t="shared" si="121"/>
        <v>0</v>
      </c>
      <c r="F1285" s="4">
        <f t="shared" si="122"/>
        <v>0</v>
      </c>
      <c r="G1285" s="7"/>
      <c r="H1285" s="7"/>
      <c r="I1285" s="7">
        <f t="shared" si="123"/>
        <v>0</v>
      </c>
      <c r="J1285" s="4">
        <f t="shared" si="124"/>
        <v>0</v>
      </c>
      <c r="K1285" s="4">
        <f t="shared" si="125"/>
        <v>0</v>
      </c>
    </row>
    <row r="1286" spans="1:11">
      <c r="A1286" s="2" t="s">
        <v>1353</v>
      </c>
      <c r="B1286" s="7">
        <v>3</v>
      </c>
      <c r="C1286" s="7">
        <v>3</v>
      </c>
      <c r="D1286" s="7">
        <f t="shared" si="120"/>
        <v>0</v>
      </c>
      <c r="E1286" s="4">
        <f t="shared" si="121"/>
        <v>1</v>
      </c>
      <c r="F1286" s="4">
        <f t="shared" si="122"/>
        <v>0</v>
      </c>
      <c r="G1286" s="7">
        <v>190</v>
      </c>
      <c r="H1286" s="7">
        <v>180</v>
      </c>
      <c r="I1286" s="7">
        <f t="shared" si="123"/>
        <v>10</v>
      </c>
      <c r="J1286" s="4">
        <f t="shared" si="124"/>
        <v>0.94736842105263153</v>
      </c>
      <c r="K1286" s="4">
        <f t="shared" si="125"/>
        <v>5.2631578947368418E-2</v>
      </c>
    </row>
    <row r="1287" spans="1:11">
      <c r="A1287" s="2" t="s">
        <v>1354</v>
      </c>
      <c r="B1287" s="7">
        <v>1</v>
      </c>
      <c r="C1287" s="7">
        <v>1</v>
      </c>
      <c r="D1287" s="7">
        <f t="shared" si="120"/>
        <v>0</v>
      </c>
      <c r="E1287" s="4">
        <f t="shared" si="121"/>
        <v>1</v>
      </c>
      <c r="F1287" s="4">
        <f t="shared" si="122"/>
        <v>0</v>
      </c>
      <c r="G1287" s="7">
        <v>20</v>
      </c>
      <c r="H1287" s="7">
        <v>19</v>
      </c>
      <c r="I1287" s="7">
        <f t="shared" si="123"/>
        <v>1</v>
      </c>
      <c r="J1287" s="4">
        <f t="shared" si="124"/>
        <v>0.95</v>
      </c>
      <c r="K1287" s="4">
        <f t="shared" si="125"/>
        <v>0.05</v>
      </c>
    </row>
    <row r="1288" spans="1:11">
      <c r="A1288" s="2" t="s">
        <v>1355</v>
      </c>
      <c r="B1288" s="7">
        <v>96</v>
      </c>
      <c r="C1288" s="7">
        <v>83</v>
      </c>
      <c r="D1288" s="7">
        <f t="shared" si="120"/>
        <v>13</v>
      </c>
      <c r="E1288" s="4">
        <f t="shared" si="121"/>
        <v>0.86458333333333337</v>
      </c>
      <c r="F1288" s="4">
        <f t="shared" si="122"/>
        <v>0.13541666666666666</v>
      </c>
      <c r="G1288" s="7">
        <v>801</v>
      </c>
      <c r="H1288" s="7">
        <v>785</v>
      </c>
      <c r="I1288" s="7">
        <f t="shared" si="123"/>
        <v>16</v>
      </c>
      <c r="J1288" s="4">
        <f t="shared" si="124"/>
        <v>0.98002496878901368</v>
      </c>
      <c r="K1288" s="4">
        <f t="shared" si="125"/>
        <v>1.9975031210986267E-2</v>
      </c>
    </row>
    <row r="1289" spans="1:11">
      <c r="A1289" s="2" t="s">
        <v>1356</v>
      </c>
      <c r="B1289" s="7">
        <v>1</v>
      </c>
      <c r="C1289" s="7">
        <v>1</v>
      </c>
      <c r="D1289" s="7">
        <f t="shared" si="120"/>
        <v>0</v>
      </c>
      <c r="E1289" s="4">
        <f t="shared" si="121"/>
        <v>1</v>
      </c>
      <c r="F1289" s="4">
        <f t="shared" si="122"/>
        <v>0</v>
      </c>
      <c r="G1289" s="7"/>
      <c r="H1289" s="7"/>
      <c r="I1289" s="7">
        <f t="shared" si="123"/>
        <v>0</v>
      </c>
      <c r="J1289" s="4">
        <f t="shared" si="124"/>
        <v>0</v>
      </c>
      <c r="K1289" s="4">
        <f t="shared" si="125"/>
        <v>0</v>
      </c>
    </row>
    <row r="1290" spans="1:11">
      <c r="A1290" s="2" t="s">
        <v>1357</v>
      </c>
      <c r="B1290" s="7">
        <v>8</v>
      </c>
      <c r="C1290" s="7">
        <v>7</v>
      </c>
      <c r="D1290" s="7">
        <f t="shared" si="120"/>
        <v>1</v>
      </c>
      <c r="E1290" s="4">
        <f t="shared" si="121"/>
        <v>0.875</v>
      </c>
      <c r="F1290" s="4">
        <f t="shared" si="122"/>
        <v>0.125</v>
      </c>
      <c r="G1290" s="7">
        <v>173</v>
      </c>
      <c r="H1290" s="7">
        <v>172</v>
      </c>
      <c r="I1290" s="7">
        <f t="shared" si="123"/>
        <v>1</v>
      </c>
      <c r="J1290" s="4">
        <f t="shared" si="124"/>
        <v>0.9942196531791907</v>
      </c>
      <c r="K1290" s="4">
        <f t="shared" si="125"/>
        <v>5.7803468208092483E-3</v>
      </c>
    </row>
    <row r="1291" spans="1:11">
      <c r="A1291" s="2" t="s">
        <v>1358</v>
      </c>
      <c r="B1291" s="7">
        <v>4</v>
      </c>
      <c r="C1291" s="7">
        <v>4</v>
      </c>
      <c r="D1291" s="7">
        <f t="shared" si="120"/>
        <v>0</v>
      </c>
      <c r="E1291" s="4">
        <f t="shared" si="121"/>
        <v>1</v>
      </c>
      <c r="F1291" s="4">
        <f t="shared" si="122"/>
        <v>0</v>
      </c>
      <c r="G1291" s="7">
        <v>1362</v>
      </c>
      <c r="H1291" s="7">
        <v>682</v>
      </c>
      <c r="I1291" s="7">
        <f t="shared" si="123"/>
        <v>680</v>
      </c>
      <c r="J1291" s="4">
        <f t="shared" si="124"/>
        <v>0.50073421439060206</v>
      </c>
      <c r="K1291" s="4">
        <f t="shared" si="125"/>
        <v>0.49926578560939794</v>
      </c>
    </row>
    <row r="1292" spans="1:11">
      <c r="A1292" s="2" t="s">
        <v>1359</v>
      </c>
      <c r="B1292" s="7"/>
      <c r="C1292" s="7"/>
      <c r="D1292" s="7">
        <f t="shared" si="120"/>
        <v>0</v>
      </c>
      <c r="E1292" s="4">
        <f t="shared" si="121"/>
        <v>0</v>
      </c>
      <c r="F1292" s="4">
        <f t="shared" si="122"/>
        <v>0</v>
      </c>
      <c r="G1292" s="7"/>
      <c r="H1292" s="7"/>
      <c r="I1292" s="7">
        <f t="shared" si="123"/>
        <v>0</v>
      </c>
      <c r="J1292" s="4">
        <f t="shared" si="124"/>
        <v>0</v>
      </c>
      <c r="K1292" s="4">
        <f t="shared" si="125"/>
        <v>0</v>
      </c>
    </row>
    <row r="1293" spans="1:11">
      <c r="A1293" s="2" t="s">
        <v>1360</v>
      </c>
      <c r="B1293" s="7">
        <v>1</v>
      </c>
      <c r="C1293" s="7">
        <v>1</v>
      </c>
      <c r="D1293" s="7">
        <f t="shared" si="120"/>
        <v>0</v>
      </c>
      <c r="E1293" s="4">
        <f t="shared" si="121"/>
        <v>1</v>
      </c>
      <c r="F1293" s="4">
        <f t="shared" si="122"/>
        <v>0</v>
      </c>
      <c r="G1293" s="7">
        <v>319</v>
      </c>
      <c r="H1293" s="7">
        <v>302</v>
      </c>
      <c r="I1293" s="7">
        <f t="shared" si="123"/>
        <v>17</v>
      </c>
      <c r="J1293" s="4">
        <f t="shared" si="124"/>
        <v>0.94670846394984332</v>
      </c>
      <c r="K1293" s="4">
        <f t="shared" si="125"/>
        <v>5.329153605015674E-2</v>
      </c>
    </row>
    <row r="1294" spans="1:11">
      <c r="A1294" s="2" t="s">
        <v>1361</v>
      </c>
      <c r="B1294" s="7">
        <v>1</v>
      </c>
      <c r="C1294" s="7">
        <v>1</v>
      </c>
      <c r="D1294" s="7">
        <f t="shared" si="120"/>
        <v>0</v>
      </c>
      <c r="E1294" s="4">
        <f t="shared" si="121"/>
        <v>1</v>
      </c>
      <c r="F1294" s="4">
        <f t="shared" si="122"/>
        <v>0</v>
      </c>
      <c r="G1294" s="7">
        <v>133</v>
      </c>
      <c r="H1294" s="7">
        <v>133</v>
      </c>
      <c r="I1294" s="7">
        <f t="shared" si="123"/>
        <v>0</v>
      </c>
      <c r="J1294" s="4">
        <f t="shared" si="124"/>
        <v>1</v>
      </c>
      <c r="K1294" s="4">
        <f t="shared" si="125"/>
        <v>0</v>
      </c>
    </row>
    <row r="1295" spans="1:11">
      <c r="A1295" s="2" t="s">
        <v>1362</v>
      </c>
      <c r="B1295" s="7">
        <v>11</v>
      </c>
      <c r="C1295" s="7">
        <v>11</v>
      </c>
      <c r="D1295" s="7">
        <f t="shared" si="120"/>
        <v>0</v>
      </c>
      <c r="E1295" s="4">
        <f t="shared" si="121"/>
        <v>1</v>
      </c>
      <c r="F1295" s="4">
        <f t="shared" si="122"/>
        <v>0</v>
      </c>
      <c r="G1295" s="7">
        <v>512</v>
      </c>
      <c r="H1295" s="7">
        <v>491</v>
      </c>
      <c r="I1295" s="7">
        <f t="shared" si="123"/>
        <v>21</v>
      </c>
      <c r="J1295" s="4">
        <f t="shared" si="124"/>
        <v>0.958984375</v>
      </c>
      <c r="K1295" s="4">
        <f t="shared" si="125"/>
        <v>4.1015625E-2</v>
      </c>
    </row>
    <row r="1296" spans="1:11">
      <c r="A1296" s="2" t="s">
        <v>1363</v>
      </c>
      <c r="B1296" s="7">
        <v>7</v>
      </c>
      <c r="C1296" s="7">
        <v>7</v>
      </c>
      <c r="D1296" s="7">
        <f t="shared" si="120"/>
        <v>0</v>
      </c>
      <c r="E1296" s="4">
        <f t="shared" si="121"/>
        <v>1</v>
      </c>
      <c r="F1296" s="4">
        <f t="shared" si="122"/>
        <v>0</v>
      </c>
      <c r="G1296" s="7">
        <v>89876</v>
      </c>
      <c r="H1296" s="7">
        <v>89876</v>
      </c>
      <c r="I1296" s="7">
        <f t="shared" si="123"/>
        <v>0</v>
      </c>
      <c r="J1296" s="4">
        <f t="shared" si="124"/>
        <v>1</v>
      </c>
      <c r="K1296" s="4">
        <f t="shared" si="125"/>
        <v>0</v>
      </c>
    </row>
    <row r="1297" spans="1:11">
      <c r="A1297" s="2" t="s">
        <v>1364</v>
      </c>
      <c r="B1297" s="7">
        <v>2</v>
      </c>
      <c r="C1297" s="7">
        <v>2</v>
      </c>
      <c r="D1297" s="7">
        <f t="shared" si="120"/>
        <v>0</v>
      </c>
      <c r="E1297" s="4">
        <f t="shared" si="121"/>
        <v>1</v>
      </c>
      <c r="F1297" s="4">
        <f t="shared" si="122"/>
        <v>0</v>
      </c>
      <c r="G1297" s="7">
        <v>297</v>
      </c>
      <c r="H1297" s="7">
        <v>265</v>
      </c>
      <c r="I1297" s="7">
        <f t="shared" si="123"/>
        <v>32</v>
      </c>
      <c r="J1297" s="4">
        <f t="shared" si="124"/>
        <v>0.8922558922558923</v>
      </c>
      <c r="K1297" s="4">
        <f t="shared" si="125"/>
        <v>0.10774410774410774</v>
      </c>
    </row>
    <row r="1298" spans="1:11">
      <c r="A1298" s="2" t="s">
        <v>1365</v>
      </c>
      <c r="B1298" s="7">
        <v>3</v>
      </c>
      <c r="C1298" s="7">
        <v>3</v>
      </c>
      <c r="D1298" s="7">
        <f t="shared" si="120"/>
        <v>0</v>
      </c>
      <c r="E1298" s="4">
        <f t="shared" si="121"/>
        <v>1</v>
      </c>
      <c r="F1298" s="4">
        <f t="shared" si="122"/>
        <v>0</v>
      </c>
      <c r="G1298" s="7">
        <v>10</v>
      </c>
      <c r="H1298" s="7">
        <v>8</v>
      </c>
      <c r="I1298" s="7">
        <f t="shared" si="123"/>
        <v>2</v>
      </c>
      <c r="J1298" s="4">
        <f t="shared" si="124"/>
        <v>0.8</v>
      </c>
      <c r="K1298" s="4">
        <f t="shared" si="125"/>
        <v>0.2</v>
      </c>
    </row>
    <row r="1299" spans="1:11">
      <c r="A1299" s="2" t="s">
        <v>1366</v>
      </c>
      <c r="B1299" s="7">
        <v>10</v>
      </c>
      <c r="C1299" s="7">
        <v>10</v>
      </c>
      <c r="D1299" s="7">
        <f t="shared" si="120"/>
        <v>0</v>
      </c>
      <c r="E1299" s="4">
        <f t="shared" si="121"/>
        <v>1</v>
      </c>
      <c r="F1299" s="4">
        <f t="shared" si="122"/>
        <v>0</v>
      </c>
      <c r="G1299" s="7">
        <v>42</v>
      </c>
      <c r="H1299" s="7">
        <v>41</v>
      </c>
      <c r="I1299" s="7">
        <f t="shared" si="123"/>
        <v>1</v>
      </c>
      <c r="J1299" s="4">
        <f t="shared" si="124"/>
        <v>0.97619047619047616</v>
      </c>
      <c r="K1299" s="4">
        <f t="shared" si="125"/>
        <v>2.3809523809523808E-2</v>
      </c>
    </row>
    <row r="1300" spans="1:11">
      <c r="A1300" s="2" t="s">
        <v>1367</v>
      </c>
      <c r="B1300" s="7">
        <v>33</v>
      </c>
      <c r="C1300" s="7">
        <v>33</v>
      </c>
      <c r="D1300" s="7">
        <f t="shared" si="120"/>
        <v>0</v>
      </c>
      <c r="E1300" s="4">
        <f t="shared" si="121"/>
        <v>1</v>
      </c>
      <c r="F1300" s="4">
        <f t="shared" si="122"/>
        <v>0</v>
      </c>
      <c r="G1300" s="7">
        <v>1678</v>
      </c>
      <c r="H1300" s="7">
        <v>1603</v>
      </c>
      <c r="I1300" s="7">
        <f t="shared" si="123"/>
        <v>75</v>
      </c>
      <c r="J1300" s="4">
        <f t="shared" si="124"/>
        <v>0.95530393325387364</v>
      </c>
      <c r="K1300" s="4">
        <f t="shared" si="125"/>
        <v>4.4696066746126341E-2</v>
      </c>
    </row>
    <row r="1301" spans="1:11">
      <c r="A1301" s="2" t="s">
        <v>1368</v>
      </c>
      <c r="B1301" s="7">
        <v>2</v>
      </c>
      <c r="C1301" s="7">
        <v>2</v>
      </c>
      <c r="D1301" s="7">
        <f t="shared" si="120"/>
        <v>0</v>
      </c>
      <c r="E1301" s="4">
        <f t="shared" si="121"/>
        <v>1</v>
      </c>
      <c r="F1301" s="4">
        <f t="shared" si="122"/>
        <v>0</v>
      </c>
      <c r="G1301" s="7">
        <v>348</v>
      </c>
      <c r="H1301" s="7">
        <v>348</v>
      </c>
      <c r="I1301" s="7">
        <f t="shared" si="123"/>
        <v>0</v>
      </c>
      <c r="J1301" s="4">
        <f t="shared" si="124"/>
        <v>1</v>
      </c>
      <c r="K1301" s="4">
        <f t="shared" si="125"/>
        <v>0</v>
      </c>
    </row>
    <row r="1302" spans="1:11">
      <c r="A1302" s="2" t="s">
        <v>1369</v>
      </c>
      <c r="B1302" s="7">
        <v>4</v>
      </c>
      <c r="C1302" s="7">
        <v>4</v>
      </c>
      <c r="D1302" s="7">
        <f t="shared" si="120"/>
        <v>0</v>
      </c>
      <c r="E1302" s="4">
        <f t="shared" si="121"/>
        <v>1</v>
      </c>
      <c r="F1302" s="4">
        <f t="shared" si="122"/>
        <v>0</v>
      </c>
      <c r="G1302" s="7">
        <v>30</v>
      </c>
      <c r="H1302" s="7">
        <v>25</v>
      </c>
      <c r="I1302" s="7">
        <f t="shared" si="123"/>
        <v>5</v>
      </c>
      <c r="J1302" s="4">
        <f t="shared" si="124"/>
        <v>0.83333333333333337</v>
      </c>
      <c r="K1302" s="4">
        <f t="shared" si="125"/>
        <v>0.16666666666666666</v>
      </c>
    </row>
    <row r="1303" spans="1:11">
      <c r="A1303" s="2" t="s">
        <v>1370</v>
      </c>
      <c r="B1303" s="7"/>
      <c r="C1303" s="7"/>
      <c r="D1303" s="7">
        <f t="shared" si="120"/>
        <v>0</v>
      </c>
      <c r="E1303" s="4">
        <f t="shared" si="121"/>
        <v>0</v>
      </c>
      <c r="F1303" s="4">
        <f t="shared" si="122"/>
        <v>0</v>
      </c>
      <c r="G1303" s="7"/>
      <c r="H1303" s="7"/>
      <c r="I1303" s="7">
        <f t="shared" si="123"/>
        <v>0</v>
      </c>
      <c r="J1303" s="4">
        <f t="shared" si="124"/>
        <v>0</v>
      </c>
      <c r="K1303" s="4">
        <f t="shared" si="125"/>
        <v>0</v>
      </c>
    </row>
    <row r="1304" spans="1:11">
      <c r="A1304" s="2" t="s">
        <v>1371</v>
      </c>
      <c r="B1304" s="7"/>
      <c r="C1304" s="7"/>
      <c r="D1304" s="7">
        <f t="shared" si="120"/>
        <v>0</v>
      </c>
      <c r="E1304" s="4">
        <f t="shared" si="121"/>
        <v>0</v>
      </c>
      <c r="F1304" s="4">
        <f t="shared" si="122"/>
        <v>0</v>
      </c>
      <c r="G1304" s="7"/>
      <c r="H1304" s="7"/>
      <c r="I1304" s="7">
        <f t="shared" si="123"/>
        <v>0</v>
      </c>
      <c r="J1304" s="4">
        <f t="shared" si="124"/>
        <v>0</v>
      </c>
      <c r="K1304" s="4">
        <f t="shared" si="125"/>
        <v>0</v>
      </c>
    </row>
    <row r="1305" spans="1:11">
      <c r="A1305" s="2" t="s">
        <v>1372</v>
      </c>
      <c r="B1305" s="7">
        <v>2</v>
      </c>
      <c r="C1305" s="7">
        <v>2</v>
      </c>
      <c r="D1305" s="7">
        <f t="shared" si="120"/>
        <v>0</v>
      </c>
      <c r="E1305" s="4">
        <f t="shared" si="121"/>
        <v>1</v>
      </c>
      <c r="F1305" s="4">
        <f t="shared" si="122"/>
        <v>0</v>
      </c>
      <c r="G1305" s="7">
        <v>2</v>
      </c>
      <c r="H1305" s="7"/>
      <c r="I1305" s="7">
        <f t="shared" si="123"/>
        <v>2</v>
      </c>
      <c r="J1305" s="4">
        <f t="shared" si="124"/>
        <v>0</v>
      </c>
      <c r="K1305" s="4">
        <f t="shared" si="125"/>
        <v>1</v>
      </c>
    </row>
    <row r="1306" spans="1:11">
      <c r="A1306" s="2" t="s">
        <v>1373</v>
      </c>
      <c r="B1306" s="7">
        <v>8</v>
      </c>
      <c r="C1306" s="7">
        <v>8</v>
      </c>
      <c r="D1306" s="7">
        <f t="shared" si="120"/>
        <v>0</v>
      </c>
      <c r="E1306" s="4">
        <f t="shared" si="121"/>
        <v>1</v>
      </c>
      <c r="F1306" s="4">
        <f t="shared" si="122"/>
        <v>0</v>
      </c>
      <c r="G1306" s="7">
        <v>1444</v>
      </c>
      <c r="H1306" s="7">
        <v>1438</v>
      </c>
      <c r="I1306" s="7">
        <f t="shared" si="123"/>
        <v>6</v>
      </c>
      <c r="J1306" s="4">
        <f t="shared" si="124"/>
        <v>0.99584487534626043</v>
      </c>
      <c r="K1306" s="4">
        <f t="shared" si="125"/>
        <v>4.1551246537396124E-3</v>
      </c>
    </row>
    <row r="1307" spans="1:11">
      <c r="A1307" s="2" t="s">
        <v>1374</v>
      </c>
      <c r="B1307" s="7">
        <v>1</v>
      </c>
      <c r="C1307" s="7">
        <v>1</v>
      </c>
      <c r="D1307" s="7">
        <f t="shared" si="120"/>
        <v>0</v>
      </c>
      <c r="E1307" s="4">
        <f t="shared" si="121"/>
        <v>1</v>
      </c>
      <c r="F1307" s="4">
        <f t="shared" si="122"/>
        <v>0</v>
      </c>
      <c r="G1307" s="7">
        <v>14</v>
      </c>
      <c r="H1307" s="7">
        <v>14</v>
      </c>
      <c r="I1307" s="7">
        <f t="shared" si="123"/>
        <v>0</v>
      </c>
      <c r="J1307" s="4">
        <f t="shared" si="124"/>
        <v>1</v>
      </c>
      <c r="K1307" s="4">
        <f t="shared" si="125"/>
        <v>0</v>
      </c>
    </row>
    <row r="1308" spans="1:11">
      <c r="A1308" s="2" t="s">
        <v>1375</v>
      </c>
      <c r="B1308" s="7">
        <v>5</v>
      </c>
      <c r="C1308" s="7">
        <v>5</v>
      </c>
      <c r="D1308" s="7">
        <f t="shared" si="120"/>
        <v>0</v>
      </c>
      <c r="E1308" s="4">
        <f t="shared" si="121"/>
        <v>1</v>
      </c>
      <c r="F1308" s="4">
        <f t="shared" si="122"/>
        <v>0</v>
      </c>
      <c r="G1308" s="7">
        <v>448</v>
      </c>
      <c r="H1308" s="7">
        <v>447</v>
      </c>
      <c r="I1308" s="7">
        <f t="shared" si="123"/>
        <v>1</v>
      </c>
      <c r="J1308" s="4">
        <f t="shared" si="124"/>
        <v>0.9977678571428571</v>
      </c>
      <c r="K1308" s="4">
        <f t="shared" si="125"/>
        <v>2.232142857142857E-3</v>
      </c>
    </row>
    <row r="1309" spans="1:11">
      <c r="A1309" s="2" t="s">
        <v>1376</v>
      </c>
      <c r="B1309" s="7">
        <v>2</v>
      </c>
      <c r="C1309" s="7">
        <v>2</v>
      </c>
      <c r="D1309" s="7">
        <f t="shared" si="120"/>
        <v>0</v>
      </c>
      <c r="E1309" s="4">
        <f t="shared" si="121"/>
        <v>1</v>
      </c>
      <c r="F1309" s="4">
        <f t="shared" si="122"/>
        <v>0</v>
      </c>
      <c r="G1309" s="7">
        <v>7</v>
      </c>
      <c r="H1309" s="7">
        <v>7</v>
      </c>
      <c r="I1309" s="7">
        <f t="shared" si="123"/>
        <v>0</v>
      </c>
      <c r="J1309" s="4">
        <f t="shared" si="124"/>
        <v>1</v>
      </c>
      <c r="K1309" s="4">
        <f t="shared" si="125"/>
        <v>0</v>
      </c>
    </row>
    <row r="1310" spans="1:11">
      <c r="A1310" s="2" t="s">
        <v>1377</v>
      </c>
      <c r="B1310" s="7">
        <v>1</v>
      </c>
      <c r="C1310" s="7">
        <v>1</v>
      </c>
      <c r="D1310" s="7">
        <f t="shared" si="120"/>
        <v>0</v>
      </c>
      <c r="E1310" s="4">
        <f t="shared" si="121"/>
        <v>1</v>
      </c>
      <c r="F1310" s="4">
        <f t="shared" si="122"/>
        <v>0</v>
      </c>
      <c r="G1310" s="7">
        <v>1</v>
      </c>
      <c r="H1310" s="7">
        <v>1</v>
      </c>
      <c r="I1310" s="7">
        <f t="shared" si="123"/>
        <v>0</v>
      </c>
      <c r="J1310" s="4">
        <f t="shared" si="124"/>
        <v>1</v>
      </c>
      <c r="K1310" s="4">
        <f t="shared" si="125"/>
        <v>0</v>
      </c>
    </row>
    <row r="1311" spans="1:11">
      <c r="A1311" s="2" t="s">
        <v>1378</v>
      </c>
      <c r="B1311" s="7">
        <v>4</v>
      </c>
      <c r="C1311" s="7">
        <v>4</v>
      </c>
      <c r="D1311" s="7">
        <f t="shared" si="120"/>
        <v>0</v>
      </c>
      <c r="E1311" s="4">
        <f t="shared" si="121"/>
        <v>1</v>
      </c>
      <c r="F1311" s="4">
        <f t="shared" si="122"/>
        <v>0</v>
      </c>
      <c r="G1311" s="7">
        <v>14</v>
      </c>
      <c r="H1311" s="7">
        <v>12</v>
      </c>
      <c r="I1311" s="7">
        <f t="shared" si="123"/>
        <v>2</v>
      </c>
      <c r="J1311" s="4">
        <f t="shared" si="124"/>
        <v>0.8571428571428571</v>
      </c>
      <c r="K1311" s="4">
        <f t="shared" si="125"/>
        <v>0.14285714285714285</v>
      </c>
    </row>
    <row r="1312" spans="1:11">
      <c r="A1312" s="2" t="s">
        <v>1379</v>
      </c>
      <c r="B1312" s="7">
        <v>9</v>
      </c>
      <c r="C1312" s="7">
        <v>9</v>
      </c>
      <c r="D1312" s="7">
        <f t="shared" si="120"/>
        <v>0</v>
      </c>
      <c r="E1312" s="4">
        <f t="shared" si="121"/>
        <v>1</v>
      </c>
      <c r="F1312" s="4">
        <f t="shared" si="122"/>
        <v>0</v>
      </c>
      <c r="G1312" s="7">
        <v>559</v>
      </c>
      <c r="H1312" s="7">
        <v>529</v>
      </c>
      <c r="I1312" s="7">
        <f t="shared" si="123"/>
        <v>30</v>
      </c>
      <c r="J1312" s="4">
        <f t="shared" si="124"/>
        <v>0.94633273703041143</v>
      </c>
      <c r="K1312" s="4">
        <f t="shared" si="125"/>
        <v>5.3667262969588549E-2</v>
      </c>
    </row>
    <row r="1313" spans="1:11">
      <c r="A1313" s="2" t="s">
        <v>1380</v>
      </c>
      <c r="B1313" s="7">
        <v>1</v>
      </c>
      <c r="C1313" s="7">
        <v>1</v>
      </c>
      <c r="D1313" s="7">
        <f t="shared" si="120"/>
        <v>0</v>
      </c>
      <c r="E1313" s="4">
        <f t="shared" si="121"/>
        <v>1</v>
      </c>
      <c r="F1313" s="4">
        <f t="shared" si="122"/>
        <v>0</v>
      </c>
      <c r="G1313" s="7">
        <v>11</v>
      </c>
      <c r="H1313" s="7">
        <v>11</v>
      </c>
      <c r="I1313" s="7">
        <f t="shared" si="123"/>
        <v>0</v>
      </c>
      <c r="J1313" s="4">
        <f t="shared" si="124"/>
        <v>1</v>
      </c>
      <c r="K1313" s="4">
        <f t="shared" si="125"/>
        <v>0</v>
      </c>
    </row>
    <row r="1314" spans="1:11">
      <c r="A1314" s="2" t="s">
        <v>1381</v>
      </c>
      <c r="B1314" s="7">
        <v>8</v>
      </c>
      <c r="C1314" s="7">
        <v>8</v>
      </c>
      <c r="D1314" s="7">
        <f t="shared" si="120"/>
        <v>0</v>
      </c>
      <c r="E1314" s="4">
        <f t="shared" si="121"/>
        <v>1</v>
      </c>
      <c r="F1314" s="4">
        <f t="shared" si="122"/>
        <v>0</v>
      </c>
      <c r="G1314" s="7">
        <v>1</v>
      </c>
      <c r="H1314" s="7">
        <v>1</v>
      </c>
      <c r="I1314" s="7">
        <f t="shared" si="123"/>
        <v>0</v>
      </c>
      <c r="J1314" s="4">
        <f t="shared" si="124"/>
        <v>1</v>
      </c>
      <c r="K1314" s="4">
        <f t="shared" si="125"/>
        <v>0</v>
      </c>
    </row>
    <row r="1315" spans="1:11">
      <c r="A1315" s="2" t="s">
        <v>1382</v>
      </c>
      <c r="B1315" s="7">
        <v>2</v>
      </c>
      <c r="C1315" s="7">
        <v>2</v>
      </c>
      <c r="D1315" s="7">
        <f t="shared" si="120"/>
        <v>0</v>
      </c>
      <c r="E1315" s="4">
        <f t="shared" si="121"/>
        <v>1</v>
      </c>
      <c r="F1315" s="4">
        <f t="shared" si="122"/>
        <v>0</v>
      </c>
      <c r="G1315" s="7">
        <v>15</v>
      </c>
      <c r="H1315" s="7">
        <v>15</v>
      </c>
      <c r="I1315" s="7">
        <f t="shared" si="123"/>
        <v>0</v>
      </c>
      <c r="J1315" s="4">
        <f t="shared" si="124"/>
        <v>1</v>
      </c>
      <c r="K1315" s="4">
        <f t="shared" si="125"/>
        <v>0</v>
      </c>
    </row>
    <row r="1316" spans="1:11">
      <c r="A1316" s="2" t="s">
        <v>1383</v>
      </c>
      <c r="B1316" s="7">
        <v>9</v>
      </c>
      <c r="C1316" s="7">
        <v>9</v>
      </c>
      <c r="D1316" s="7">
        <f t="shared" si="120"/>
        <v>0</v>
      </c>
      <c r="E1316" s="4">
        <f t="shared" si="121"/>
        <v>1</v>
      </c>
      <c r="F1316" s="4">
        <f t="shared" si="122"/>
        <v>0</v>
      </c>
      <c r="G1316" s="7">
        <v>1</v>
      </c>
      <c r="H1316" s="7">
        <v>1</v>
      </c>
      <c r="I1316" s="7">
        <f t="shared" si="123"/>
        <v>0</v>
      </c>
      <c r="J1316" s="4">
        <f t="shared" si="124"/>
        <v>1</v>
      </c>
      <c r="K1316" s="4">
        <f t="shared" si="125"/>
        <v>0</v>
      </c>
    </row>
    <row r="1317" spans="1:11">
      <c r="A1317" s="2" t="s">
        <v>1384</v>
      </c>
      <c r="B1317" s="7">
        <v>3</v>
      </c>
      <c r="C1317" s="7">
        <v>3</v>
      </c>
      <c r="D1317" s="7">
        <f t="shared" si="120"/>
        <v>0</v>
      </c>
      <c r="E1317" s="4">
        <f t="shared" si="121"/>
        <v>1</v>
      </c>
      <c r="F1317" s="4">
        <f t="shared" si="122"/>
        <v>0</v>
      </c>
      <c r="G1317" s="7"/>
      <c r="H1317" s="7"/>
      <c r="I1317" s="7">
        <f t="shared" si="123"/>
        <v>0</v>
      </c>
      <c r="J1317" s="4">
        <f t="shared" si="124"/>
        <v>0</v>
      </c>
      <c r="K1317" s="4">
        <f t="shared" si="125"/>
        <v>0</v>
      </c>
    </row>
    <row r="1318" spans="1:11">
      <c r="A1318" s="2" t="s">
        <v>1385</v>
      </c>
      <c r="B1318" s="7">
        <v>1</v>
      </c>
      <c r="C1318" s="7">
        <v>1</v>
      </c>
      <c r="D1318" s="7">
        <f t="shared" si="120"/>
        <v>0</v>
      </c>
      <c r="E1318" s="4">
        <f t="shared" si="121"/>
        <v>1</v>
      </c>
      <c r="F1318" s="4">
        <f t="shared" si="122"/>
        <v>0</v>
      </c>
      <c r="G1318" s="7">
        <v>2</v>
      </c>
      <c r="H1318" s="7">
        <v>2</v>
      </c>
      <c r="I1318" s="7">
        <f t="shared" si="123"/>
        <v>0</v>
      </c>
      <c r="J1318" s="4">
        <f t="shared" si="124"/>
        <v>1</v>
      </c>
      <c r="K1318" s="4">
        <f t="shared" si="125"/>
        <v>0</v>
      </c>
    </row>
    <row r="1319" spans="1:11">
      <c r="A1319" s="2" t="s">
        <v>1386</v>
      </c>
      <c r="B1319" s="7">
        <v>8</v>
      </c>
      <c r="C1319" s="7">
        <v>8</v>
      </c>
      <c r="D1319" s="7">
        <f t="shared" si="120"/>
        <v>0</v>
      </c>
      <c r="E1319" s="4">
        <f t="shared" si="121"/>
        <v>1</v>
      </c>
      <c r="F1319" s="4">
        <f t="shared" si="122"/>
        <v>0</v>
      </c>
      <c r="G1319" s="7">
        <v>150</v>
      </c>
      <c r="H1319" s="7">
        <v>145</v>
      </c>
      <c r="I1319" s="7">
        <f t="shared" si="123"/>
        <v>5</v>
      </c>
      <c r="J1319" s="4">
        <f t="shared" si="124"/>
        <v>0.96666666666666667</v>
      </c>
      <c r="K1319" s="4">
        <f t="shared" si="125"/>
        <v>3.3333333333333333E-2</v>
      </c>
    </row>
    <row r="1320" spans="1:11">
      <c r="A1320" s="2" t="s">
        <v>1387</v>
      </c>
      <c r="B1320" s="7">
        <v>12</v>
      </c>
      <c r="C1320" s="7">
        <v>12</v>
      </c>
      <c r="D1320" s="7">
        <f t="shared" si="120"/>
        <v>0</v>
      </c>
      <c r="E1320" s="4">
        <f t="shared" si="121"/>
        <v>1</v>
      </c>
      <c r="F1320" s="4">
        <f t="shared" si="122"/>
        <v>0</v>
      </c>
      <c r="G1320" s="7">
        <v>63</v>
      </c>
      <c r="H1320" s="7">
        <v>62</v>
      </c>
      <c r="I1320" s="7">
        <f t="shared" si="123"/>
        <v>1</v>
      </c>
      <c r="J1320" s="4">
        <f t="shared" si="124"/>
        <v>0.98412698412698407</v>
      </c>
      <c r="K1320" s="4">
        <f t="shared" si="125"/>
        <v>1.5873015873015872E-2</v>
      </c>
    </row>
    <row r="1321" spans="1:11">
      <c r="A1321" s="2" t="s">
        <v>1388</v>
      </c>
      <c r="B1321" s="7">
        <v>5</v>
      </c>
      <c r="C1321" s="7">
        <v>5</v>
      </c>
      <c r="D1321" s="7">
        <f t="shared" si="120"/>
        <v>0</v>
      </c>
      <c r="E1321" s="4">
        <f t="shared" si="121"/>
        <v>1</v>
      </c>
      <c r="F1321" s="4">
        <f t="shared" si="122"/>
        <v>0</v>
      </c>
      <c r="G1321" s="7">
        <v>315</v>
      </c>
      <c r="H1321" s="7">
        <v>293</v>
      </c>
      <c r="I1321" s="7">
        <f t="shared" si="123"/>
        <v>22</v>
      </c>
      <c r="J1321" s="4">
        <f t="shared" si="124"/>
        <v>0.93015873015873018</v>
      </c>
      <c r="K1321" s="4">
        <f t="shared" si="125"/>
        <v>6.9841269841269843E-2</v>
      </c>
    </row>
    <row r="1322" spans="1:11">
      <c r="A1322" s="2" t="s">
        <v>1389</v>
      </c>
      <c r="B1322" s="7">
        <v>12</v>
      </c>
      <c r="C1322" s="7">
        <v>12</v>
      </c>
      <c r="D1322" s="7">
        <f t="shared" si="120"/>
        <v>0</v>
      </c>
      <c r="E1322" s="4">
        <f t="shared" si="121"/>
        <v>1</v>
      </c>
      <c r="F1322" s="4">
        <f t="shared" si="122"/>
        <v>0</v>
      </c>
      <c r="G1322" s="7">
        <v>1480</v>
      </c>
      <c r="H1322" s="7">
        <v>1431</v>
      </c>
      <c r="I1322" s="7">
        <f t="shared" si="123"/>
        <v>49</v>
      </c>
      <c r="J1322" s="4">
        <f t="shared" si="124"/>
        <v>0.96689189189189184</v>
      </c>
      <c r="K1322" s="4">
        <f t="shared" si="125"/>
        <v>3.310810810810811E-2</v>
      </c>
    </row>
    <row r="1323" spans="1:11">
      <c r="A1323" s="2" t="s">
        <v>1390</v>
      </c>
      <c r="B1323" s="7"/>
      <c r="C1323" s="7"/>
      <c r="D1323" s="7">
        <f t="shared" si="120"/>
        <v>0</v>
      </c>
      <c r="E1323" s="4">
        <f t="shared" si="121"/>
        <v>0</v>
      </c>
      <c r="F1323" s="4">
        <f t="shared" si="122"/>
        <v>0</v>
      </c>
      <c r="G1323" s="7"/>
      <c r="H1323" s="7"/>
      <c r="I1323" s="7">
        <f t="shared" si="123"/>
        <v>0</v>
      </c>
      <c r="J1323" s="4">
        <f t="shared" si="124"/>
        <v>0</v>
      </c>
      <c r="K1323" s="4">
        <f t="shared" si="125"/>
        <v>0</v>
      </c>
    </row>
    <row r="1324" spans="1:11">
      <c r="A1324" s="2" t="s">
        <v>1391</v>
      </c>
      <c r="B1324" s="7">
        <v>1</v>
      </c>
      <c r="C1324" s="7">
        <v>1</v>
      </c>
      <c r="D1324" s="7">
        <f t="shared" si="120"/>
        <v>0</v>
      </c>
      <c r="E1324" s="4">
        <f t="shared" si="121"/>
        <v>1</v>
      </c>
      <c r="F1324" s="4">
        <f t="shared" si="122"/>
        <v>0</v>
      </c>
      <c r="G1324" s="7">
        <v>9</v>
      </c>
      <c r="H1324" s="7">
        <v>9</v>
      </c>
      <c r="I1324" s="7">
        <f t="shared" si="123"/>
        <v>0</v>
      </c>
      <c r="J1324" s="4">
        <f t="shared" si="124"/>
        <v>1</v>
      </c>
      <c r="K1324" s="4">
        <f t="shared" si="125"/>
        <v>0</v>
      </c>
    </row>
    <row r="1325" spans="1:11">
      <c r="A1325" s="2" t="s">
        <v>1392</v>
      </c>
      <c r="B1325" s="7"/>
      <c r="C1325" s="7"/>
      <c r="D1325" s="7">
        <f t="shared" si="120"/>
        <v>0</v>
      </c>
      <c r="E1325" s="4">
        <f t="shared" si="121"/>
        <v>0</v>
      </c>
      <c r="F1325" s="4">
        <f t="shared" si="122"/>
        <v>0</v>
      </c>
      <c r="G1325" s="7"/>
      <c r="H1325" s="7"/>
      <c r="I1325" s="7">
        <f t="shared" si="123"/>
        <v>0</v>
      </c>
      <c r="J1325" s="4">
        <f t="shared" si="124"/>
        <v>0</v>
      </c>
      <c r="K1325" s="4">
        <f t="shared" si="125"/>
        <v>0</v>
      </c>
    </row>
    <row r="1326" spans="1:11">
      <c r="A1326" s="2" t="s">
        <v>1393</v>
      </c>
      <c r="B1326" s="7">
        <v>1</v>
      </c>
      <c r="C1326" s="7">
        <v>1</v>
      </c>
      <c r="D1326" s="7">
        <f t="shared" si="120"/>
        <v>0</v>
      </c>
      <c r="E1326" s="4">
        <f t="shared" si="121"/>
        <v>1</v>
      </c>
      <c r="F1326" s="4">
        <f t="shared" si="122"/>
        <v>0</v>
      </c>
      <c r="G1326" s="7">
        <v>2</v>
      </c>
      <c r="H1326" s="7">
        <v>2</v>
      </c>
      <c r="I1326" s="7">
        <f t="shared" si="123"/>
        <v>0</v>
      </c>
      <c r="J1326" s="4">
        <f t="shared" si="124"/>
        <v>1</v>
      </c>
      <c r="K1326" s="4">
        <f t="shared" si="125"/>
        <v>0</v>
      </c>
    </row>
    <row r="1327" spans="1:11">
      <c r="A1327" s="2" t="s">
        <v>1394</v>
      </c>
      <c r="B1327" s="7">
        <v>1</v>
      </c>
      <c r="C1327" s="7">
        <v>1</v>
      </c>
      <c r="D1327" s="7">
        <f t="shared" si="120"/>
        <v>0</v>
      </c>
      <c r="E1327" s="4">
        <f t="shared" si="121"/>
        <v>1</v>
      </c>
      <c r="F1327" s="4">
        <f t="shared" si="122"/>
        <v>0</v>
      </c>
      <c r="G1327" s="7">
        <v>785</v>
      </c>
      <c r="H1327" s="7">
        <v>768</v>
      </c>
      <c r="I1327" s="7">
        <f t="shared" si="123"/>
        <v>17</v>
      </c>
      <c r="J1327" s="4">
        <f t="shared" si="124"/>
        <v>0.97834394904458599</v>
      </c>
      <c r="K1327" s="4">
        <f t="shared" si="125"/>
        <v>2.1656050955414011E-2</v>
      </c>
    </row>
    <row r="1328" spans="1:11">
      <c r="A1328" s="2" t="s">
        <v>1395</v>
      </c>
      <c r="B1328" s="7">
        <v>8</v>
      </c>
      <c r="C1328" s="7">
        <v>6</v>
      </c>
      <c r="D1328" s="7">
        <f t="shared" si="120"/>
        <v>2</v>
      </c>
      <c r="E1328" s="4">
        <f t="shared" si="121"/>
        <v>0.75</v>
      </c>
      <c r="F1328" s="4">
        <f t="shared" si="122"/>
        <v>0.25</v>
      </c>
      <c r="G1328" s="7">
        <v>419</v>
      </c>
      <c r="H1328" s="7">
        <v>419</v>
      </c>
      <c r="I1328" s="7">
        <f t="shared" si="123"/>
        <v>0</v>
      </c>
      <c r="J1328" s="4">
        <f t="shared" si="124"/>
        <v>1</v>
      </c>
      <c r="K1328" s="4">
        <f t="shared" si="125"/>
        <v>0</v>
      </c>
    </row>
    <row r="1329" spans="1:11">
      <c r="A1329" s="2" t="s">
        <v>1396</v>
      </c>
      <c r="B1329" s="7">
        <v>1</v>
      </c>
      <c r="C1329" s="7">
        <v>1</v>
      </c>
      <c r="D1329" s="7">
        <f t="shared" si="120"/>
        <v>0</v>
      </c>
      <c r="E1329" s="4">
        <f t="shared" si="121"/>
        <v>1</v>
      </c>
      <c r="F1329" s="4">
        <f t="shared" si="122"/>
        <v>0</v>
      </c>
      <c r="G1329" s="7">
        <v>304</v>
      </c>
      <c r="H1329" s="7">
        <v>145</v>
      </c>
      <c r="I1329" s="7">
        <f t="shared" si="123"/>
        <v>159</v>
      </c>
      <c r="J1329" s="4">
        <f t="shared" si="124"/>
        <v>0.47697368421052633</v>
      </c>
      <c r="K1329" s="4">
        <f t="shared" si="125"/>
        <v>0.52302631578947367</v>
      </c>
    </row>
    <row r="1330" spans="1:11">
      <c r="A1330" s="2" t="s">
        <v>1397</v>
      </c>
      <c r="B1330" s="7">
        <v>2</v>
      </c>
      <c r="C1330" s="7">
        <v>2</v>
      </c>
      <c r="D1330" s="7">
        <f t="shared" si="120"/>
        <v>0</v>
      </c>
      <c r="E1330" s="4">
        <f t="shared" si="121"/>
        <v>1</v>
      </c>
      <c r="F1330" s="4">
        <f t="shared" si="122"/>
        <v>0</v>
      </c>
      <c r="G1330" s="7">
        <v>92</v>
      </c>
      <c r="H1330" s="7">
        <v>92</v>
      </c>
      <c r="I1330" s="7">
        <f t="shared" si="123"/>
        <v>0</v>
      </c>
      <c r="J1330" s="4">
        <f t="shared" si="124"/>
        <v>1</v>
      </c>
      <c r="K1330" s="4">
        <f t="shared" si="125"/>
        <v>0</v>
      </c>
    </row>
    <row r="1331" spans="1:11">
      <c r="A1331" s="2" t="s">
        <v>1398</v>
      </c>
      <c r="B1331" s="7">
        <v>2</v>
      </c>
      <c r="C1331" s="7">
        <v>2</v>
      </c>
      <c r="D1331" s="7">
        <f t="shared" si="120"/>
        <v>0</v>
      </c>
      <c r="E1331" s="4">
        <f t="shared" si="121"/>
        <v>1</v>
      </c>
      <c r="F1331" s="4">
        <f t="shared" si="122"/>
        <v>0</v>
      </c>
      <c r="G1331" s="7">
        <v>18</v>
      </c>
      <c r="H1331" s="7">
        <v>18</v>
      </c>
      <c r="I1331" s="7">
        <f t="shared" si="123"/>
        <v>0</v>
      </c>
      <c r="J1331" s="4">
        <f t="shared" si="124"/>
        <v>1</v>
      </c>
      <c r="K1331" s="4">
        <f t="shared" si="125"/>
        <v>0</v>
      </c>
    </row>
    <row r="1332" spans="1:11">
      <c r="A1332" s="2" t="s">
        <v>1399</v>
      </c>
      <c r="B1332" s="7">
        <v>1</v>
      </c>
      <c r="C1332" s="7">
        <v>1</v>
      </c>
      <c r="D1332" s="7">
        <f t="shared" si="120"/>
        <v>0</v>
      </c>
      <c r="E1332" s="4">
        <f t="shared" si="121"/>
        <v>1</v>
      </c>
      <c r="F1332" s="4">
        <f t="shared" si="122"/>
        <v>0</v>
      </c>
      <c r="G1332" s="7">
        <v>24</v>
      </c>
      <c r="H1332" s="7">
        <v>23</v>
      </c>
      <c r="I1332" s="7">
        <f t="shared" si="123"/>
        <v>1</v>
      </c>
      <c r="J1332" s="4">
        <f t="shared" si="124"/>
        <v>0.95833333333333337</v>
      </c>
      <c r="K1332" s="4">
        <f t="shared" si="125"/>
        <v>4.1666666666666664E-2</v>
      </c>
    </row>
    <row r="1333" spans="1:11">
      <c r="A1333" s="2" t="s">
        <v>1400</v>
      </c>
      <c r="B1333" s="7"/>
      <c r="C1333" s="7"/>
      <c r="D1333" s="7">
        <f t="shared" si="120"/>
        <v>0</v>
      </c>
      <c r="E1333" s="4">
        <f t="shared" si="121"/>
        <v>0</v>
      </c>
      <c r="F1333" s="4">
        <f t="shared" si="122"/>
        <v>0</v>
      </c>
      <c r="G1333" s="7"/>
      <c r="H1333" s="7"/>
      <c r="I1333" s="7">
        <f t="shared" si="123"/>
        <v>0</v>
      </c>
      <c r="J1333" s="4">
        <f t="shared" si="124"/>
        <v>0</v>
      </c>
      <c r="K1333" s="4">
        <f t="shared" si="125"/>
        <v>0</v>
      </c>
    </row>
    <row r="1334" spans="1:11">
      <c r="A1334" s="2" t="s">
        <v>1401</v>
      </c>
      <c r="B1334" s="7"/>
      <c r="C1334" s="7"/>
      <c r="D1334" s="7">
        <f t="shared" si="120"/>
        <v>0</v>
      </c>
      <c r="E1334" s="4">
        <f t="shared" si="121"/>
        <v>0</v>
      </c>
      <c r="F1334" s="4">
        <f t="shared" si="122"/>
        <v>0</v>
      </c>
      <c r="G1334" s="7"/>
      <c r="H1334" s="7"/>
      <c r="I1334" s="7">
        <f t="shared" si="123"/>
        <v>0</v>
      </c>
      <c r="J1334" s="4">
        <f t="shared" si="124"/>
        <v>0</v>
      </c>
      <c r="K1334" s="4">
        <f t="shared" si="125"/>
        <v>0</v>
      </c>
    </row>
    <row r="1335" spans="1:11">
      <c r="A1335" s="2" t="s">
        <v>1402</v>
      </c>
      <c r="B1335" s="7">
        <v>1</v>
      </c>
      <c r="C1335" s="7">
        <v>1</v>
      </c>
      <c r="D1335" s="7">
        <f t="shared" si="120"/>
        <v>0</v>
      </c>
      <c r="E1335" s="4">
        <f t="shared" si="121"/>
        <v>1</v>
      </c>
      <c r="F1335" s="4">
        <f t="shared" si="122"/>
        <v>0</v>
      </c>
      <c r="G1335" s="7">
        <v>1</v>
      </c>
      <c r="H1335" s="7">
        <v>1</v>
      </c>
      <c r="I1335" s="7">
        <f t="shared" si="123"/>
        <v>0</v>
      </c>
      <c r="J1335" s="4">
        <f t="shared" si="124"/>
        <v>1</v>
      </c>
      <c r="K1335" s="4">
        <f t="shared" si="125"/>
        <v>0</v>
      </c>
    </row>
    <row r="1336" spans="1:11">
      <c r="A1336" s="2" t="s">
        <v>1403</v>
      </c>
      <c r="B1336" s="7">
        <v>12</v>
      </c>
      <c r="C1336" s="7">
        <v>12</v>
      </c>
      <c r="D1336" s="7">
        <f t="shared" si="120"/>
        <v>0</v>
      </c>
      <c r="E1336" s="4">
        <f t="shared" si="121"/>
        <v>1</v>
      </c>
      <c r="F1336" s="4">
        <f t="shared" si="122"/>
        <v>0</v>
      </c>
      <c r="G1336" s="7">
        <v>1553</v>
      </c>
      <c r="H1336" s="7">
        <v>1312</v>
      </c>
      <c r="I1336" s="7">
        <f t="shared" si="123"/>
        <v>241</v>
      </c>
      <c r="J1336" s="4">
        <f t="shared" si="124"/>
        <v>0.8448164842240824</v>
      </c>
      <c r="K1336" s="4">
        <f t="shared" si="125"/>
        <v>0.15518351577591757</v>
      </c>
    </row>
    <row r="1337" spans="1:11">
      <c r="A1337" s="2" t="s">
        <v>1404</v>
      </c>
      <c r="B1337" s="7">
        <v>1</v>
      </c>
      <c r="C1337" s="7">
        <v>1</v>
      </c>
      <c r="D1337" s="7">
        <f t="shared" si="120"/>
        <v>0</v>
      </c>
      <c r="E1337" s="4">
        <f t="shared" si="121"/>
        <v>1</v>
      </c>
      <c r="F1337" s="4">
        <f t="shared" si="122"/>
        <v>0</v>
      </c>
      <c r="G1337" s="7">
        <v>28</v>
      </c>
      <c r="H1337" s="7">
        <v>28</v>
      </c>
      <c r="I1337" s="7">
        <f t="shared" si="123"/>
        <v>0</v>
      </c>
      <c r="J1337" s="4">
        <f t="shared" si="124"/>
        <v>1</v>
      </c>
      <c r="K1337" s="4">
        <f t="shared" si="125"/>
        <v>0</v>
      </c>
    </row>
    <row r="1338" spans="1:11">
      <c r="A1338" s="2" t="s">
        <v>1405</v>
      </c>
      <c r="B1338" s="7">
        <v>2</v>
      </c>
      <c r="C1338" s="7">
        <v>2</v>
      </c>
      <c r="D1338" s="7">
        <f t="shared" si="120"/>
        <v>0</v>
      </c>
      <c r="E1338" s="4">
        <f t="shared" si="121"/>
        <v>1</v>
      </c>
      <c r="F1338" s="4">
        <f t="shared" si="122"/>
        <v>0</v>
      </c>
      <c r="G1338" s="7">
        <v>102</v>
      </c>
      <c r="H1338" s="7">
        <v>101</v>
      </c>
      <c r="I1338" s="7">
        <f t="shared" si="123"/>
        <v>1</v>
      </c>
      <c r="J1338" s="4">
        <f t="shared" si="124"/>
        <v>0.99019607843137258</v>
      </c>
      <c r="K1338" s="4">
        <f t="shared" si="125"/>
        <v>9.8039215686274508E-3</v>
      </c>
    </row>
    <row r="1339" spans="1:11">
      <c r="A1339" s="2" t="s">
        <v>1406</v>
      </c>
      <c r="B1339" s="7">
        <v>17</v>
      </c>
      <c r="C1339" s="7">
        <v>17</v>
      </c>
      <c r="D1339" s="7">
        <f t="shared" si="120"/>
        <v>0</v>
      </c>
      <c r="E1339" s="4">
        <f t="shared" si="121"/>
        <v>1</v>
      </c>
      <c r="F1339" s="4">
        <f t="shared" si="122"/>
        <v>0</v>
      </c>
      <c r="G1339" s="7">
        <v>596</v>
      </c>
      <c r="H1339" s="7">
        <v>501</v>
      </c>
      <c r="I1339" s="7">
        <f t="shared" si="123"/>
        <v>95</v>
      </c>
      <c r="J1339" s="4">
        <f t="shared" si="124"/>
        <v>0.84060402684563762</v>
      </c>
      <c r="K1339" s="4">
        <f t="shared" si="125"/>
        <v>0.15939597315436241</v>
      </c>
    </row>
    <row r="1340" spans="1:11">
      <c r="A1340" s="2" t="s">
        <v>1407</v>
      </c>
      <c r="B1340" s="7">
        <v>5</v>
      </c>
      <c r="C1340" s="7">
        <v>5</v>
      </c>
      <c r="D1340" s="7">
        <f t="shared" si="120"/>
        <v>0</v>
      </c>
      <c r="E1340" s="4">
        <f t="shared" si="121"/>
        <v>1</v>
      </c>
      <c r="F1340" s="4">
        <f t="shared" si="122"/>
        <v>0</v>
      </c>
      <c r="G1340" s="7">
        <v>134</v>
      </c>
      <c r="H1340" s="7">
        <v>133</v>
      </c>
      <c r="I1340" s="7">
        <f t="shared" si="123"/>
        <v>1</v>
      </c>
      <c r="J1340" s="4">
        <f t="shared" si="124"/>
        <v>0.9925373134328358</v>
      </c>
      <c r="K1340" s="4">
        <f t="shared" si="125"/>
        <v>7.462686567164179E-3</v>
      </c>
    </row>
    <row r="1341" spans="1:11">
      <c r="A1341" s="2" t="s">
        <v>1408</v>
      </c>
      <c r="B1341" s="7">
        <v>23</v>
      </c>
      <c r="C1341" s="7">
        <v>23</v>
      </c>
      <c r="D1341" s="7">
        <f t="shared" si="120"/>
        <v>0</v>
      </c>
      <c r="E1341" s="4">
        <f t="shared" si="121"/>
        <v>1</v>
      </c>
      <c r="F1341" s="4">
        <f t="shared" si="122"/>
        <v>0</v>
      </c>
      <c r="G1341" s="7">
        <v>352</v>
      </c>
      <c r="H1341" s="7">
        <v>345</v>
      </c>
      <c r="I1341" s="7">
        <f t="shared" si="123"/>
        <v>7</v>
      </c>
      <c r="J1341" s="4">
        <f t="shared" si="124"/>
        <v>0.98011363636363635</v>
      </c>
      <c r="K1341" s="4">
        <f t="shared" si="125"/>
        <v>1.9886363636363636E-2</v>
      </c>
    </row>
    <row r="1342" spans="1:11">
      <c r="A1342" s="2" t="s">
        <v>1409</v>
      </c>
      <c r="B1342" s="7">
        <v>4</v>
      </c>
      <c r="C1342" s="7">
        <v>4</v>
      </c>
      <c r="D1342" s="7">
        <f t="shared" si="120"/>
        <v>0</v>
      </c>
      <c r="E1342" s="4">
        <f t="shared" si="121"/>
        <v>1</v>
      </c>
      <c r="F1342" s="4">
        <f t="shared" si="122"/>
        <v>0</v>
      </c>
      <c r="G1342" s="7">
        <v>4</v>
      </c>
      <c r="H1342" s="7">
        <v>4</v>
      </c>
      <c r="I1342" s="7">
        <f t="shared" si="123"/>
        <v>0</v>
      </c>
      <c r="J1342" s="4">
        <f t="shared" si="124"/>
        <v>1</v>
      </c>
      <c r="K1342" s="4">
        <f t="shared" si="125"/>
        <v>0</v>
      </c>
    </row>
    <row r="1343" spans="1:11">
      <c r="A1343" s="2" t="s">
        <v>1410</v>
      </c>
      <c r="B1343" s="7">
        <v>8</v>
      </c>
      <c r="C1343" s="7">
        <v>8</v>
      </c>
      <c r="D1343" s="7">
        <f t="shared" si="120"/>
        <v>0</v>
      </c>
      <c r="E1343" s="4">
        <f t="shared" si="121"/>
        <v>1</v>
      </c>
      <c r="F1343" s="4">
        <f t="shared" si="122"/>
        <v>0</v>
      </c>
      <c r="G1343" s="7">
        <v>252</v>
      </c>
      <c r="H1343" s="7">
        <v>244</v>
      </c>
      <c r="I1343" s="7">
        <f t="shared" si="123"/>
        <v>8</v>
      </c>
      <c r="J1343" s="4">
        <f t="shared" si="124"/>
        <v>0.96825396825396826</v>
      </c>
      <c r="K1343" s="4">
        <f t="shared" si="125"/>
        <v>3.1746031746031744E-2</v>
      </c>
    </row>
    <row r="1344" spans="1:11">
      <c r="A1344" s="2" t="s">
        <v>1411</v>
      </c>
      <c r="B1344" s="7">
        <v>9</v>
      </c>
      <c r="C1344" s="7">
        <v>9</v>
      </c>
      <c r="D1344" s="7">
        <f t="shared" si="120"/>
        <v>0</v>
      </c>
      <c r="E1344" s="4">
        <f t="shared" si="121"/>
        <v>1</v>
      </c>
      <c r="F1344" s="4">
        <f t="shared" si="122"/>
        <v>0</v>
      </c>
      <c r="G1344" s="7">
        <v>730</v>
      </c>
      <c r="H1344" s="7">
        <v>716</v>
      </c>
      <c r="I1344" s="7">
        <f t="shared" si="123"/>
        <v>14</v>
      </c>
      <c r="J1344" s="4">
        <f t="shared" si="124"/>
        <v>0.98082191780821915</v>
      </c>
      <c r="K1344" s="4">
        <f t="shared" si="125"/>
        <v>1.9178082191780823E-2</v>
      </c>
    </row>
    <row r="1345" spans="1:11">
      <c r="A1345" s="2" t="s">
        <v>1412</v>
      </c>
      <c r="B1345" s="7">
        <v>17</v>
      </c>
      <c r="C1345" s="7">
        <v>17</v>
      </c>
      <c r="D1345" s="7">
        <f t="shared" si="120"/>
        <v>0</v>
      </c>
      <c r="E1345" s="4">
        <f t="shared" si="121"/>
        <v>1</v>
      </c>
      <c r="F1345" s="4">
        <f t="shared" si="122"/>
        <v>0</v>
      </c>
      <c r="G1345" s="7">
        <v>292</v>
      </c>
      <c r="H1345" s="7">
        <v>203</v>
      </c>
      <c r="I1345" s="7">
        <f t="shared" si="123"/>
        <v>89</v>
      </c>
      <c r="J1345" s="4">
        <f t="shared" si="124"/>
        <v>0.6952054794520548</v>
      </c>
      <c r="K1345" s="4">
        <f t="shared" si="125"/>
        <v>0.3047945205479452</v>
      </c>
    </row>
    <row r="1346" spans="1:11">
      <c r="A1346" s="2" t="s">
        <v>1413</v>
      </c>
      <c r="B1346" s="7">
        <v>13</v>
      </c>
      <c r="C1346" s="7">
        <v>13</v>
      </c>
      <c r="D1346" s="7">
        <f t="shared" si="120"/>
        <v>0</v>
      </c>
      <c r="E1346" s="4">
        <f t="shared" si="121"/>
        <v>1</v>
      </c>
      <c r="F1346" s="4">
        <f t="shared" si="122"/>
        <v>0</v>
      </c>
      <c r="G1346" s="7">
        <v>5</v>
      </c>
      <c r="H1346" s="7">
        <v>4</v>
      </c>
      <c r="I1346" s="7">
        <f t="shared" si="123"/>
        <v>1</v>
      </c>
      <c r="J1346" s="4">
        <f t="shared" si="124"/>
        <v>0.8</v>
      </c>
      <c r="K1346" s="4">
        <f t="shared" si="125"/>
        <v>0.2</v>
      </c>
    </row>
    <row r="1347" spans="1:11">
      <c r="A1347" s="2" t="s">
        <v>1414</v>
      </c>
      <c r="B1347" s="7">
        <v>1</v>
      </c>
      <c r="C1347" s="7">
        <v>1</v>
      </c>
      <c r="D1347" s="7">
        <f t="shared" si="120"/>
        <v>0</v>
      </c>
      <c r="E1347" s="4">
        <f t="shared" si="121"/>
        <v>1</v>
      </c>
      <c r="F1347" s="4">
        <f t="shared" si="122"/>
        <v>0</v>
      </c>
      <c r="G1347" s="7">
        <v>81</v>
      </c>
      <c r="H1347" s="7">
        <v>81</v>
      </c>
      <c r="I1347" s="7">
        <f t="shared" si="123"/>
        <v>0</v>
      </c>
      <c r="J1347" s="4">
        <f t="shared" si="124"/>
        <v>1</v>
      </c>
      <c r="K1347" s="4">
        <f t="shared" si="125"/>
        <v>0</v>
      </c>
    </row>
    <row r="1348" spans="1:11">
      <c r="A1348" s="2" t="s">
        <v>1415</v>
      </c>
      <c r="B1348" s="7">
        <v>2</v>
      </c>
      <c r="C1348" s="7">
        <v>2</v>
      </c>
      <c r="D1348" s="7">
        <f t="shared" ref="D1348:D1411" si="126">B1348-C1348</f>
        <v>0</v>
      </c>
      <c r="E1348" s="4">
        <f t="shared" ref="E1348:E1411" si="127">IFERROR(C1348/B1348,)</f>
        <v>1</v>
      </c>
      <c r="F1348" s="4">
        <f t="shared" ref="F1348:F1411" si="128">IFERROR(D1348/B1348,)</f>
        <v>0</v>
      </c>
      <c r="G1348" s="7">
        <v>680</v>
      </c>
      <c r="H1348" s="7">
        <v>324</v>
      </c>
      <c r="I1348" s="7">
        <f t="shared" ref="I1348:I1411" si="129">G1348-H1348</f>
        <v>356</v>
      </c>
      <c r="J1348" s="4">
        <f t="shared" ref="J1348:J1411" si="130">IFERROR(H1348/G1348,)</f>
        <v>0.47647058823529409</v>
      </c>
      <c r="K1348" s="4">
        <f t="shared" ref="K1348:K1411" si="131">IFERROR(I1348/G1348,)</f>
        <v>0.52352941176470591</v>
      </c>
    </row>
    <row r="1349" spans="1:11">
      <c r="A1349" s="2" t="s">
        <v>1416</v>
      </c>
      <c r="B1349" s="7">
        <v>3</v>
      </c>
      <c r="C1349" s="7">
        <v>3</v>
      </c>
      <c r="D1349" s="7">
        <f t="shared" si="126"/>
        <v>0</v>
      </c>
      <c r="E1349" s="4">
        <f t="shared" si="127"/>
        <v>1</v>
      </c>
      <c r="F1349" s="4">
        <f t="shared" si="128"/>
        <v>0</v>
      </c>
      <c r="G1349" s="7">
        <v>39</v>
      </c>
      <c r="H1349" s="7">
        <v>13</v>
      </c>
      <c r="I1349" s="7">
        <f t="shared" si="129"/>
        <v>26</v>
      </c>
      <c r="J1349" s="4">
        <f t="shared" si="130"/>
        <v>0.33333333333333331</v>
      </c>
      <c r="K1349" s="4">
        <f t="shared" si="131"/>
        <v>0.66666666666666663</v>
      </c>
    </row>
    <row r="1350" spans="1:11">
      <c r="A1350" s="2" t="s">
        <v>1417</v>
      </c>
      <c r="B1350" s="7">
        <v>5</v>
      </c>
      <c r="C1350" s="7">
        <v>5</v>
      </c>
      <c r="D1350" s="7">
        <f t="shared" si="126"/>
        <v>0</v>
      </c>
      <c r="E1350" s="4">
        <f t="shared" si="127"/>
        <v>1</v>
      </c>
      <c r="F1350" s="4">
        <f t="shared" si="128"/>
        <v>0</v>
      </c>
      <c r="G1350" s="7">
        <v>20806</v>
      </c>
      <c r="H1350" s="7">
        <v>144</v>
      </c>
      <c r="I1350" s="7">
        <f t="shared" si="129"/>
        <v>20662</v>
      </c>
      <c r="J1350" s="4">
        <f t="shared" si="130"/>
        <v>6.9210804575603191E-3</v>
      </c>
      <c r="K1350" s="4">
        <f t="shared" si="131"/>
        <v>0.99307891954243965</v>
      </c>
    </row>
    <row r="1351" spans="1:11">
      <c r="A1351" s="2" t="s">
        <v>1418</v>
      </c>
      <c r="B1351" s="7">
        <v>7</v>
      </c>
      <c r="C1351" s="7">
        <v>7</v>
      </c>
      <c r="D1351" s="7">
        <f t="shared" si="126"/>
        <v>0</v>
      </c>
      <c r="E1351" s="4">
        <f t="shared" si="127"/>
        <v>1</v>
      </c>
      <c r="F1351" s="4">
        <f t="shared" si="128"/>
        <v>0</v>
      </c>
      <c r="G1351" s="7">
        <v>63</v>
      </c>
      <c r="H1351" s="7">
        <v>62</v>
      </c>
      <c r="I1351" s="7">
        <f t="shared" si="129"/>
        <v>1</v>
      </c>
      <c r="J1351" s="4">
        <f t="shared" si="130"/>
        <v>0.98412698412698407</v>
      </c>
      <c r="K1351" s="4">
        <f t="shared" si="131"/>
        <v>1.5873015873015872E-2</v>
      </c>
    </row>
    <row r="1352" spans="1:11">
      <c r="A1352" s="2" t="s">
        <v>1419</v>
      </c>
      <c r="B1352" s="7">
        <v>27</v>
      </c>
      <c r="C1352" s="7">
        <v>27</v>
      </c>
      <c r="D1352" s="7">
        <f t="shared" si="126"/>
        <v>0</v>
      </c>
      <c r="E1352" s="4">
        <f t="shared" si="127"/>
        <v>1</v>
      </c>
      <c r="F1352" s="4">
        <f t="shared" si="128"/>
        <v>0</v>
      </c>
      <c r="G1352" s="7">
        <v>85</v>
      </c>
      <c r="H1352" s="7">
        <v>63</v>
      </c>
      <c r="I1352" s="7">
        <f t="shared" si="129"/>
        <v>22</v>
      </c>
      <c r="J1352" s="4">
        <f t="shared" si="130"/>
        <v>0.74117647058823533</v>
      </c>
      <c r="K1352" s="4">
        <f t="shared" si="131"/>
        <v>0.25882352941176473</v>
      </c>
    </row>
    <row r="1353" spans="1:11">
      <c r="A1353" s="2" t="s">
        <v>1420</v>
      </c>
      <c r="B1353" s="7">
        <v>6</v>
      </c>
      <c r="C1353" s="7">
        <v>6</v>
      </c>
      <c r="D1353" s="7">
        <f t="shared" si="126"/>
        <v>0</v>
      </c>
      <c r="E1353" s="4">
        <f t="shared" si="127"/>
        <v>1</v>
      </c>
      <c r="F1353" s="4">
        <f t="shared" si="128"/>
        <v>0</v>
      </c>
      <c r="G1353" s="7">
        <v>1280</v>
      </c>
      <c r="H1353" s="7">
        <v>1272</v>
      </c>
      <c r="I1353" s="7">
        <f t="shared" si="129"/>
        <v>8</v>
      </c>
      <c r="J1353" s="4">
        <f t="shared" si="130"/>
        <v>0.99375000000000002</v>
      </c>
      <c r="K1353" s="4">
        <f t="shared" si="131"/>
        <v>6.2500000000000003E-3</v>
      </c>
    </row>
    <row r="1354" spans="1:11">
      <c r="A1354" s="2" t="s">
        <v>1421</v>
      </c>
      <c r="B1354" s="7">
        <v>7</v>
      </c>
      <c r="C1354" s="7">
        <v>7</v>
      </c>
      <c r="D1354" s="7">
        <f t="shared" si="126"/>
        <v>0</v>
      </c>
      <c r="E1354" s="4">
        <f t="shared" si="127"/>
        <v>1</v>
      </c>
      <c r="F1354" s="4">
        <f t="shared" si="128"/>
        <v>0</v>
      </c>
      <c r="G1354" s="7">
        <v>360</v>
      </c>
      <c r="H1354" s="7">
        <v>282</v>
      </c>
      <c r="I1354" s="7">
        <f t="shared" si="129"/>
        <v>78</v>
      </c>
      <c r="J1354" s="4">
        <f t="shared" si="130"/>
        <v>0.78333333333333333</v>
      </c>
      <c r="K1354" s="4">
        <f t="shared" si="131"/>
        <v>0.21666666666666667</v>
      </c>
    </row>
    <row r="1355" spans="1:11">
      <c r="A1355" s="2" t="s">
        <v>1422</v>
      </c>
      <c r="B1355" s="7">
        <v>1</v>
      </c>
      <c r="C1355" s="7">
        <v>1</v>
      </c>
      <c r="D1355" s="7">
        <f t="shared" si="126"/>
        <v>0</v>
      </c>
      <c r="E1355" s="4">
        <f t="shared" si="127"/>
        <v>1</v>
      </c>
      <c r="F1355" s="4">
        <f t="shared" si="128"/>
        <v>0</v>
      </c>
      <c r="G1355" s="7">
        <v>13</v>
      </c>
      <c r="H1355" s="7">
        <v>13</v>
      </c>
      <c r="I1355" s="7">
        <f t="shared" si="129"/>
        <v>0</v>
      </c>
      <c r="J1355" s="4">
        <f t="shared" si="130"/>
        <v>1</v>
      </c>
      <c r="K1355" s="4">
        <f t="shared" si="131"/>
        <v>0</v>
      </c>
    </row>
    <row r="1356" spans="1:11">
      <c r="A1356" s="2" t="s">
        <v>1423</v>
      </c>
      <c r="B1356" s="7">
        <v>2</v>
      </c>
      <c r="C1356" s="7">
        <v>2</v>
      </c>
      <c r="D1356" s="7">
        <f t="shared" si="126"/>
        <v>0</v>
      </c>
      <c r="E1356" s="4">
        <f t="shared" si="127"/>
        <v>1</v>
      </c>
      <c r="F1356" s="4">
        <f t="shared" si="128"/>
        <v>0</v>
      </c>
      <c r="G1356" s="7">
        <v>138</v>
      </c>
      <c r="H1356" s="7">
        <v>87</v>
      </c>
      <c r="I1356" s="7">
        <f t="shared" si="129"/>
        <v>51</v>
      </c>
      <c r="J1356" s="4">
        <f t="shared" si="130"/>
        <v>0.63043478260869568</v>
      </c>
      <c r="K1356" s="4">
        <f t="shared" si="131"/>
        <v>0.36956521739130432</v>
      </c>
    </row>
    <row r="1357" spans="1:11">
      <c r="A1357" s="2" t="s">
        <v>1424</v>
      </c>
      <c r="B1357" s="7">
        <v>11</v>
      </c>
      <c r="C1357" s="7">
        <v>11</v>
      </c>
      <c r="D1357" s="7">
        <f t="shared" si="126"/>
        <v>0</v>
      </c>
      <c r="E1357" s="4">
        <f t="shared" si="127"/>
        <v>1</v>
      </c>
      <c r="F1357" s="4">
        <f t="shared" si="128"/>
        <v>0</v>
      </c>
      <c r="G1357" s="7">
        <v>35</v>
      </c>
      <c r="H1357" s="7">
        <v>35</v>
      </c>
      <c r="I1357" s="7">
        <f t="shared" si="129"/>
        <v>0</v>
      </c>
      <c r="J1357" s="4">
        <f t="shared" si="130"/>
        <v>1</v>
      </c>
      <c r="K1357" s="4">
        <f t="shared" si="131"/>
        <v>0</v>
      </c>
    </row>
    <row r="1358" spans="1:11">
      <c r="A1358" s="2" t="s">
        <v>1425</v>
      </c>
      <c r="B1358" s="7">
        <v>7</v>
      </c>
      <c r="C1358" s="7">
        <v>7</v>
      </c>
      <c r="D1358" s="7">
        <f t="shared" si="126"/>
        <v>0</v>
      </c>
      <c r="E1358" s="4">
        <f t="shared" si="127"/>
        <v>1</v>
      </c>
      <c r="F1358" s="4">
        <f t="shared" si="128"/>
        <v>0</v>
      </c>
      <c r="G1358" s="7">
        <v>123</v>
      </c>
      <c r="H1358" s="7">
        <v>123</v>
      </c>
      <c r="I1358" s="7">
        <f t="shared" si="129"/>
        <v>0</v>
      </c>
      <c r="J1358" s="4">
        <f t="shared" si="130"/>
        <v>1</v>
      </c>
      <c r="K1358" s="4">
        <f t="shared" si="131"/>
        <v>0</v>
      </c>
    </row>
    <row r="1359" spans="1:11">
      <c r="A1359" s="2" t="s">
        <v>1426</v>
      </c>
      <c r="B1359" s="7">
        <v>8</v>
      </c>
      <c r="C1359" s="7">
        <v>8</v>
      </c>
      <c r="D1359" s="7">
        <f t="shared" si="126"/>
        <v>0</v>
      </c>
      <c r="E1359" s="4">
        <f t="shared" si="127"/>
        <v>1</v>
      </c>
      <c r="F1359" s="4">
        <f t="shared" si="128"/>
        <v>0</v>
      </c>
      <c r="G1359" s="7">
        <v>1426</v>
      </c>
      <c r="H1359" s="7">
        <v>1400</v>
      </c>
      <c r="I1359" s="7">
        <f t="shared" si="129"/>
        <v>26</v>
      </c>
      <c r="J1359" s="4">
        <f t="shared" si="130"/>
        <v>0.98176718092566617</v>
      </c>
      <c r="K1359" s="4">
        <f t="shared" si="131"/>
        <v>1.82328190743338E-2</v>
      </c>
    </row>
    <row r="1360" spans="1:11">
      <c r="A1360" s="2" t="s">
        <v>1427</v>
      </c>
      <c r="B1360" s="7">
        <v>8</v>
      </c>
      <c r="C1360" s="7">
        <v>8</v>
      </c>
      <c r="D1360" s="7">
        <f t="shared" si="126"/>
        <v>0</v>
      </c>
      <c r="E1360" s="4">
        <f t="shared" si="127"/>
        <v>1</v>
      </c>
      <c r="F1360" s="4">
        <f t="shared" si="128"/>
        <v>0</v>
      </c>
      <c r="G1360" s="7">
        <v>311</v>
      </c>
      <c r="H1360" s="7">
        <v>307</v>
      </c>
      <c r="I1360" s="7">
        <f t="shared" si="129"/>
        <v>4</v>
      </c>
      <c r="J1360" s="4">
        <f t="shared" si="130"/>
        <v>0.98713826366559487</v>
      </c>
      <c r="K1360" s="4">
        <f t="shared" si="131"/>
        <v>1.2861736334405145E-2</v>
      </c>
    </row>
    <row r="1361" spans="1:11">
      <c r="A1361" s="2" t="s">
        <v>1428</v>
      </c>
      <c r="B1361" s="7">
        <v>10</v>
      </c>
      <c r="C1361" s="7">
        <v>10</v>
      </c>
      <c r="D1361" s="7">
        <f t="shared" si="126"/>
        <v>0</v>
      </c>
      <c r="E1361" s="4">
        <f t="shared" si="127"/>
        <v>1</v>
      </c>
      <c r="F1361" s="4">
        <f t="shared" si="128"/>
        <v>0</v>
      </c>
      <c r="G1361" s="7">
        <v>681</v>
      </c>
      <c r="H1361" s="7">
        <v>671</v>
      </c>
      <c r="I1361" s="7">
        <f t="shared" si="129"/>
        <v>10</v>
      </c>
      <c r="J1361" s="4">
        <f t="shared" si="130"/>
        <v>0.98531571218795888</v>
      </c>
      <c r="K1361" s="4">
        <f t="shared" si="131"/>
        <v>1.4684287812041116E-2</v>
      </c>
    </row>
    <row r="1362" spans="1:11">
      <c r="A1362" s="2" t="s">
        <v>1429</v>
      </c>
      <c r="B1362" s="7">
        <v>16</v>
      </c>
      <c r="C1362" s="7">
        <v>11</v>
      </c>
      <c r="D1362" s="7">
        <f t="shared" si="126"/>
        <v>5</v>
      </c>
      <c r="E1362" s="4">
        <f t="shared" si="127"/>
        <v>0.6875</v>
      </c>
      <c r="F1362" s="4">
        <f t="shared" si="128"/>
        <v>0.3125</v>
      </c>
      <c r="G1362" s="7">
        <v>396</v>
      </c>
      <c r="H1362" s="7">
        <v>394</v>
      </c>
      <c r="I1362" s="7">
        <f t="shared" si="129"/>
        <v>2</v>
      </c>
      <c r="J1362" s="4">
        <f t="shared" si="130"/>
        <v>0.99494949494949492</v>
      </c>
      <c r="K1362" s="4">
        <f t="shared" si="131"/>
        <v>5.0505050505050509E-3</v>
      </c>
    </row>
    <row r="1363" spans="1:11">
      <c r="A1363" s="2" t="s">
        <v>1430</v>
      </c>
      <c r="B1363" s="7">
        <v>1</v>
      </c>
      <c r="C1363" s="7">
        <v>1</v>
      </c>
      <c r="D1363" s="7">
        <f t="shared" si="126"/>
        <v>0</v>
      </c>
      <c r="E1363" s="4">
        <f t="shared" si="127"/>
        <v>1</v>
      </c>
      <c r="F1363" s="4">
        <f t="shared" si="128"/>
        <v>0</v>
      </c>
      <c r="G1363" s="7">
        <v>108</v>
      </c>
      <c r="H1363" s="7">
        <v>108</v>
      </c>
      <c r="I1363" s="7">
        <f t="shared" si="129"/>
        <v>0</v>
      </c>
      <c r="J1363" s="4">
        <f t="shared" si="130"/>
        <v>1</v>
      </c>
      <c r="K1363" s="4">
        <f t="shared" si="131"/>
        <v>0</v>
      </c>
    </row>
    <row r="1364" spans="1:11">
      <c r="A1364" s="2" t="s">
        <v>1431</v>
      </c>
      <c r="B1364" s="7">
        <v>2</v>
      </c>
      <c r="C1364" s="7">
        <v>2</v>
      </c>
      <c r="D1364" s="7">
        <f t="shared" si="126"/>
        <v>0</v>
      </c>
      <c r="E1364" s="4">
        <f t="shared" si="127"/>
        <v>1</v>
      </c>
      <c r="F1364" s="4">
        <f t="shared" si="128"/>
        <v>0</v>
      </c>
      <c r="G1364" s="7">
        <v>40</v>
      </c>
      <c r="H1364" s="7">
        <v>40</v>
      </c>
      <c r="I1364" s="7">
        <f t="shared" si="129"/>
        <v>0</v>
      </c>
      <c r="J1364" s="4">
        <f t="shared" si="130"/>
        <v>1</v>
      </c>
      <c r="K1364" s="4">
        <f t="shared" si="131"/>
        <v>0</v>
      </c>
    </row>
    <row r="1365" spans="1:11">
      <c r="A1365" s="2" t="s">
        <v>1432</v>
      </c>
      <c r="B1365" s="7">
        <v>20</v>
      </c>
      <c r="C1365" s="7">
        <v>20</v>
      </c>
      <c r="D1365" s="7">
        <f t="shared" si="126"/>
        <v>0</v>
      </c>
      <c r="E1365" s="4">
        <f t="shared" si="127"/>
        <v>1</v>
      </c>
      <c r="F1365" s="4">
        <f t="shared" si="128"/>
        <v>0</v>
      </c>
      <c r="G1365" s="7">
        <v>225</v>
      </c>
      <c r="H1365" s="7">
        <v>145</v>
      </c>
      <c r="I1365" s="7">
        <f t="shared" si="129"/>
        <v>80</v>
      </c>
      <c r="J1365" s="4">
        <f t="shared" si="130"/>
        <v>0.64444444444444449</v>
      </c>
      <c r="K1365" s="4">
        <f t="shared" si="131"/>
        <v>0.35555555555555557</v>
      </c>
    </row>
    <row r="1366" spans="1:11">
      <c r="A1366" s="2" t="s">
        <v>1433</v>
      </c>
      <c r="B1366" s="7">
        <v>1</v>
      </c>
      <c r="C1366" s="7">
        <v>1</v>
      </c>
      <c r="D1366" s="7">
        <f t="shared" si="126"/>
        <v>0</v>
      </c>
      <c r="E1366" s="4">
        <f t="shared" si="127"/>
        <v>1</v>
      </c>
      <c r="F1366" s="4">
        <f t="shared" si="128"/>
        <v>0</v>
      </c>
      <c r="G1366" s="7"/>
      <c r="H1366" s="7"/>
      <c r="I1366" s="7">
        <f t="shared" si="129"/>
        <v>0</v>
      </c>
      <c r="J1366" s="4">
        <f t="shared" si="130"/>
        <v>0</v>
      </c>
      <c r="K1366" s="4">
        <f t="shared" si="131"/>
        <v>0</v>
      </c>
    </row>
    <row r="1367" spans="1:11">
      <c r="A1367" s="2" t="s">
        <v>1434</v>
      </c>
      <c r="B1367" s="7">
        <v>6</v>
      </c>
      <c r="C1367" s="7">
        <v>6</v>
      </c>
      <c r="D1367" s="7">
        <f t="shared" si="126"/>
        <v>0</v>
      </c>
      <c r="E1367" s="4">
        <f t="shared" si="127"/>
        <v>1</v>
      </c>
      <c r="F1367" s="4">
        <f t="shared" si="128"/>
        <v>0</v>
      </c>
      <c r="G1367" s="7">
        <v>10</v>
      </c>
      <c r="H1367" s="7">
        <v>10</v>
      </c>
      <c r="I1367" s="7">
        <f t="shared" si="129"/>
        <v>0</v>
      </c>
      <c r="J1367" s="4">
        <f t="shared" si="130"/>
        <v>1</v>
      </c>
      <c r="K1367" s="4">
        <f t="shared" si="131"/>
        <v>0</v>
      </c>
    </row>
    <row r="1368" spans="1:11">
      <c r="A1368" s="2" t="s">
        <v>1435</v>
      </c>
      <c r="B1368" s="7"/>
      <c r="C1368" s="7"/>
      <c r="D1368" s="7">
        <f t="shared" si="126"/>
        <v>0</v>
      </c>
      <c r="E1368" s="4">
        <f t="shared" si="127"/>
        <v>0</v>
      </c>
      <c r="F1368" s="4">
        <f t="shared" si="128"/>
        <v>0</v>
      </c>
      <c r="G1368" s="7"/>
      <c r="H1368" s="7"/>
      <c r="I1368" s="7">
        <f t="shared" si="129"/>
        <v>0</v>
      </c>
      <c r="J1368" s="4">
        <f t="shared" si="130"/>
        <v>0</v>
      </c>
      <c r="K1368" s="4">
        <f t="shared" si="131"/>
        <v>0</v>
      </c>
    </row>
    <row r="1369" spans="1:11">
      <c r="A1369" s="2" t="s">
        <v>1436</v>
      </c>
      <c r="B1369" s="7"/>
      <c r="C1369" s="7"/>
      <c r="D1369" s="7">
        <f t="shared" si="126"/>
        <v>0</v>
      </c>
      <c r="E1369" s="4">
        <f t="shared" si="127"/>
        <v>0</v>
      </c>
      <c r="F1369" s="4">
        <f t="shared" si="128"/>
        <v>0</v>
      </c>
      <c r="G1369" s="7"/>
      <c r="H1369" s="7"/>
      <c r="I1369" s="7">
        <f t="shared" si="129"/>
        <v>0</v>
      </c>
      <c r="J1369" s="4">
        <f t="shared" si="130"/>
        <v>0</v>
      </c>
      <c r="K1369" s="4">
        <f t="shared" si="131"/>
        <v>0</v>
      </c>
    </row>
    <row r="1370" spans="1:11">
      <c r="A1370" s="1" t="s">
        <v>27</v>
      </c>
      <c r="B1370" s="6">
        <v>1359</v>
      </c>
      <c r="C1370" s="6">
        <v>1244</v>
      </c>
      <c r="D1370" s="6">
        <f t="shared" si="126"/>
        <v>115</v>
      </c>
      <c r="E1370" s="3">
        <f t="shared" si="127"/>
        <v>0.91537895511405443</v>
      </c>
      <c r="F1370" s="3">
        <f t="shared" si="128"/>
        <v>8.4621044885945546E-2</v>
      </c>
      <c r="G1370" s="6">
        <v>542399</v>
      </c>
      <c r="H1370" s="6">
        <v>518240</v>
      </c>
      <c r="I1370" s="6">
        <f t="shared" si="129"/>
        <v>24159</v>
      </c>
      <c r="J1370" s="3">
        <f t="shared" si="130"/>
        <v>0.95545898867807644</v>
      </c>
      <c r="K1370" s="3">
        <f t="shared" si="131"/>
        <v>4.4541011321923528E-2</v>
      </c>
    </row>
    <row r="1371" spans="1:11">
      <c r="A1371" s="2" t="s">
        <v>1437</v>
      </c>
      <c r="B1371" s="7">
        <v>2</v>
      </c>
      <c r="C1371" s="7">
        <v>2</v>
      </c>
      <c r="D1371" s="7">
        <f t="shared" si="126"/>
        <v>0</v>
      </c>
      <c r="E1371" s="4">
        <f t="shared" si="127"/>
        <v>1</v>
      </c>
      <c r="F1371" s="4">
        <f t="shared" si="128"/>
        <v>0</v>
      </c>
      <c r="G1371" s="7">
        <v>12</v>
      </c>
      <c r="H1371" s="7">
        <v>11</v>
      </c>
      <c r="I1371" s="7">
        <f t="shared" si="129"/>
        <v>1</v>
      </c>
      <c r="J1371" s="4">
        <f t="shared" si="130"/>
        <v>0.91666666666666663</v>
      </c>
      <c r="K1371" s="4">
        <f t="shared" si="131"/>
        <v>8.3333333333333329E-2</v>
      </c>
    </row>
    <row r="1372" spans="1:11">
      <c r="A1372" s="2" t="s">
        <v>1438</v>
      </c>
      <c r="B1372" s="7">
        <v>10</v>
      </c>
      <c r="C1372" s="7">
        <v>10</v>
      </c>
      <c r="D1372" s="7">
        <f t="shared" si="126"/>
        <v>0</v>
      </c>
      <c r="E1372" s="4">
        <f t="shared" si="127"/>
        <v>1</v>
      </c>
      <c r="F1372" s="4">
        <f t="shared" si="128"/>
        <v>0</v>
      </c>
      <c r="G1372" s="7">
        <v>48</v>
      </c>
      <c r="H1372" s="7">
        <v>48</v>
      </c>
      <c r="I1372" s="7">
        <f t="shared" si="129"/>
        <v>0</v>
      </c>
      <c r="J1372" s="4">
        <f t="shared" si="130"/>
        <v>1</v>
      </c>
      <c r="K1372" s="4">
        <f t="shared" si="131"/>
        <v>0</v>
      </c>
    </row>
    <row r="1373" spans="1:11">
      <c r="A1373" s="2" t="s">
        <v>1439</v>
      </c>
      <c r="B1373" s="7">
        <v>13</v>
      </c>
      <c r="C1373" s="7">
        <v>12</v>
      </c>
      <c r="D1373" s="7">
        <f t="shared" si="126"/>
        <v>1</v>
      </c>
      <c r="E1373" s="4">
        <f t="shared" si="127"/>
        <v>0.92307692307692313</v>
      </c>
      <c r="F1373" s="4">
        <f t="shared" si="128"/>
        <v>7.6923076923076927E-2</v>
      </c>
      <c r="G1373" s="7">
        <v>247</v>
      </c>
      <c r="H1373" s="7">
        <v>164</v>
      </c>
      <c r="I1373" s="7">
        <f t="shared" si="129"/>
        <v>83</v>
      </c>
      <c r="J1373" s="4">
        <f t="shared" si="130"/>
        <v>0.66396761133603244</v>
      </c>
      <c r="K1373" s="4">
        <f t="shared" si="131"/>
        <v>0.33603238866396762</v>
      </c>
    </row>
    <row r="1374" spans="1:11">
      <c r="A1374" s="2" t="s">
        <v>1440</v>
      </c>
      <c r="B1374" s="7">
        <v>2</v>
      </c>
      <c r="C1374" s="7">
        <v>2</v>
      </c>
      <c r="D1374" s="7">
        <f t="shared" si="126"/>
        <v>0</v>
      </c>
      <c r="E1374" s="4">
        <f t="shared" si="127"/>
        <v>1</v>
      </c>
      <c r="F1374" s="4">
        <f t="shared" si="128"/>
        <v>0</v>
      </c>
      <c r="G1374" s="7">
        <v>37</v>
      </c>
      <c r="H1374" s="7">
        <v>37</v>
      </c>
      <c r="I1374" s="7">
        <f t="shared" si="129"/>
        <v>0</v>
      </c>
      <c r="J1374" s="4">
        <f t="shared" si="130"/>
        <v>1</v>
      </c>
      <c r="K1374" s="4">
        <f t="shared" si="131"/>
        <v>0</v>
      </c>
    </row>
    <row r="1375" spans="1:11">
      <c r="A1375" s="2" t="s">
        <v>1441</v>
      </c>
      <c r="B1375" s="7">
        <v>63</v>
      </c>
      <c r="C1375" s="7">
        <v>58</v>
      </c>
      <c r="D1375" s="7">
        <f t="shared" si="126"/>
        <v>5</v>
      </c>
      <c r="E1375" s="4">
        <f t="shared" si="127"/>
        <v>0.92063492063492058</v>
      </c>
      <c r="F1375" s="4">
        <f t="shared" si="128"/>
        <v>7.9365079365079361E-2</v>
      </c>
      <c r="G1375" s="7">
        <v>437</v>
      </c>
      <c r="H1375" s="7">
        <v>290</v>
      </c>
      <c r="I1375" s="7">
        <f t="shared" si="129"/>
        <v>147</v>
      </c>
      <c r="J1375" s="4">
        <f t="shared" si="130"/>
        <v>0.66361556064073224</v>
      </c>
      <c r="K1375" s="4">
        <f t="shared" si="131"/>
        <v>0.33638443935926776</v>
      </c>
    </row>
    <row r="1376" spans="1:11">
      <c r="A1376" s="2" t="s">
        <v>1442</v>
      </c>
      <c r="B1376" s="7">
        <v>1</v>
      </c>
      <c r="C1376" s="7">
        <v>1</v>
      </c>
      <c r="D1376" s="7">
        <f t="shared" si="126"/>
        <v>0</v>
      </c>
      <c r="E1376" s="4">
        <f t="shared" si="127"/>
        <v>1</v>
      </c>
      <c r="F1376" s="4">
        <f t="shared" si="128"/>
        <v>0</v>
      </c>
      <c r="G1376" s="7">
        <v>137</v>
      </c>
      <c r="H1376" s="7">
        <v>136</v>
      </c>
      <c r="I1376" s="7">
        <f t="shared" si="129"/>
        <v>1</v>
      </c>
      <c r="J1376" s="4">
        <f t="shared" si="130"/>
        <v>0.99270072992700731</v>
      </c>
      <c r="K1376" s="4">
        <f t="shared" si="131"/>
        <v>7.2992700729927005E-3</v>
      </c>
    </row>
    <row r="1377" spans="1:11">
      <c r="A1377" s="2" t="s">
        <v>1443</v>
      </c>
      <c r="B1377" s="7">
        <v>22</v>
      </c>
      <c r="C1377" s="7">
        <v>16</v>
      </c>
      <c r="D1377" s="7">
        <f t="shared" si="126"/>
        <v>6</v>
      </c>
      <c r="E1377" s="4">
        <f t="shared" si="127"/>
        <v>0.72727272727272729</v>
      </c>
      <c r="F1377" s="4">
        <f t="shared" si="128"/>
        <v>0.27272727272727271</v>
      </c>
      <c r="G1377" s="7">
        <v>1729</v>
      </c>
      <c r="H1377" s="7">
        <v>955</v>
      </c>
      <c r="I1377" s="7">
        <f t="shared" si="129"/>
        <v>774</v>
      </c>
      <c r="J1377" s="4">
        <f t="shared" si="130"/>
        <v>0.55234239444765765</v>
      </c>
      <c r="K1377" s="4">
        <f t="shared" si="131"/>
        <v>0.44765760555234241</v>
      </c>
    </row>
    <row r="1378" spans="1:11">
      <c r="A1378" s="2" t="s">
        <v>1444</v>
      </c>
      <c r="B1378" s="7">
        <v>7</v>
      </c>
      <c r="C1378" s="7">
        <v>6</v>
      </c>
      <c r="D1378" s="7">
        <f t="shared" si="126"/>
        <v>1</v>
      </c>
      <c r="E1378" s="4">
        <f t="shared" si="127"/>
        <v>0.8571428571428571</v>
      </c>
      <c r="F1378" s="4">
        <f t="shared" si="128"/>
        <v>0.14285714285714285</v>
      </c>
      <c r="G1378" s="7">
        <v>240</v>
      </c>
      <c r="H1378" s="7">
        <v>198</v>
      </c>
      <c r="I1378" s="7">
        <f t="shared" si="129"/>
        <v>42</v>
      </c>
      <c r="J1378" s="4">
        <f t="shared" si="130"/>
        <v>0.82499999999999996</v>
      </c>
      <c r="K1378" s="4">
        <f t="shared" si="131"/>
        <v>0.17499999999999999</v>
      </c>
    </row>
    <row r="1379" spans="1:11">
      <c r="A1379" s="2" t="s">
        <v>1445</v>
      </c>
      <c r="B1379" s="7">
        <v>15</v>
      </c>
      <c r="C1379" s="7">
        <v>9</v>
      </c>
      <c r="D1379" s="7">
        <f t="shared" si="126"/>
        <v>6</v>
      </c>
      <c r="E1379" s="4">
        <f t="shared" si="127"/>
        <v>0.6</v>
      </c>
      <c r="F1379" s="4">
        <f t="shared" si="128"/>
        <v>0.4</v>
      </c>
      <c r="G1379" s="7">
        <v>861</v>
      </c>
      <c r="H1379" s="7">
        <v>733</v>
      </c>
      <c r="I1379" s="7">
        <f t="shared" si="129"/>
        <v>128</v>
      </c>
      <c r="J1379" s="4">
        <f t="shared" si="130"/>
        <v>0.85133565621370499</v>
      </c>
      <c r="K1379" s="4">
        <f t="shared" si="131"/>
        <v>0.14866434378629501</v>
      </c>
    </row>
    <row r="1380" spans="1:11">
      <c r="A1380" s="2" t="s">
        <v>1446</v>
      </c>
      <c r="B1380" s="7">
        <v>19</v>
      </c>
      <c r="C1380" s="7">
        <v>15</v>
      </c>
      <c r="D1380" s="7">
        <f t="shared" si="126"/>
        <v>4</v>
      </c>
      <c r="E1380" s="4">
        <f t="shared" si="127"/>
        <v>0.78947368421052633</v>
      </c>
      <c r="F1380" s="4">
        <f t="shared" si="128"/>
        <v>0.21052631578947367</v>
      </c>
      <c r="G1380" s="7">
        <v>466369</v>
      </c>
      <c r="H1380" s="7">
        <v>448530</v>
      </c>
      <c r="I1380" s="7">
        <f t="shared" si="129"/>
        <v>17839</v>
      </c>
      <c r="J1380" s="4">
        <f t="shared" si="130"/>
        <v>0.96174917286526329</v>
      </c>
      <c r="K1380" s="4">
        <f t="shared" si="131"/>
        <v>3.825082713473666E-2</v>
      </c>
    </row>
    <row r="1381" spans="1:11">
      <c r="A1381" s="2" t="s">
        <v>1447</v>
      </c>
      <c r="B1381" s="7">
        <v>1</v>
      </c>
      <c r="C1381" s="7">
        <v>1</v>
      </c>
      <c r="D1381" s="7">
        <f t="shared" si="126"/>
        <v>0</v>
      </c>
      <c r="E1381" s="4">
        <f t="shared" si="127"/>
        <v>1</v>
      </c>
      <c r="F1381" s="4">
        <f t="shared" si="128"/>
        <v>0</v>
      </c>
      <c r="G1381" s="7">
        <v>70</v>
      </c>
      <c r="H1381" s="7">
        <v>70</v>
      </c>
      <c r="I1381" s="7">
        <f t="shared" si="129"/>
        <v>0</v>
      </c>
      <c r="J1381" s="4">
        <f t="shared" si="130"/>
        <v>1</v>
      </c>
      <c r="K1381" s="4">
        <f t="shared" si="131"/>
        <v>0</v>
      </c>
    </row>
    <row r="1382" spans="1:11">
      <c r="A1382" s="2" t="s">
        <v>1448</v>
      </c>
      <c r="B1382" s="7">
        <v>16</v>
      </c>
      <c r="C1382" s="7">
        <v>14</v>
      </c>
      <c r="D1382" s="7">
        <f t="shared" si="126"/>
        <v>2</v>
      </c>
      <c r="E1382" s="4">
        <f t="shared" si="127"/>
        <v>0.875</v>
      </c>
      <c r="F1382" s="4">
        <f t="shared" si="128"/>
        <v>0.125</v>
      </c>
      <c r="G1382" s="7">
        <v>277</v>
      </c>
      <c r="H1382" s="7">
        <v>27</v>
      </c>
      <c r="I1382" s="7">
        <f t="shared" si="129"/>
        <v>250</v>
      </c>
      <c r="J1382" s="4">
        <f t="shared" si="130"/>
        <v>9.7472924187725629E-2</v>
      </c>
      <c r="K1382" s="4">
        <f t="shared" si="131"/>
        <v>0.90252707581227432</v>
      </c>
    </row>
    <row r="1383" spans="1:11">
      <c r="A1383" s="2" t="s">
        <v>1449</v>
      </c>
      <c r="B1383" s="7">
        <v>11</v>
      </c>
      <c r="C1383" s="7">
        <v>11</v>
      </c>
      <c r="D1383" s="7">
        <f t="shared" si="126"/>
        <v>0</v>
      </c>
      <c r="E1383" s="4">
        <f t="shared" si="127"/>
        <v>1</v>
      </c>
      <c r="F1383" s="4">
        <f t="shared" si="128"/>
        <v>0</v>
      </c>
      <c r="G1383" s="7">
        <v>175</v>
      </c>
      <c r="H1383" s="7">
        <v>59</v>
      </c>
      <c r="I1383" s="7">
        <f t="shared" si="129"/>
        <v>116</v>
      </c>
      <c r="J1383" s="4">
        <f t="shared" si="130"/>
        <v>0.33714285714285713</v>
      </c>
      <c r="K1383" s="4">
        <f t="shared" si="131"/>
        <v>0.66285714285714281</v>
      </c>
    </row>
    <row r="1384" spans="1:11">
      <c r="A1384" s="2" t="s">
        <v>1450</v>
      </c>
      <c r="B1384" s="7">
        <v>9</v>
      </c>
      <c r="C1384" s="7">
        <v>9</v>
      </c>
      <c r="D1384" s="7">
        <f t="shared" si="126"/>
        <v>0</v>
      </c>
      <c r="E1384" s="4">
        <f t="shared" si="127"/>
        <v>1</v>
      </c>
      <c r="F1384" s="4">
        <f t="shared" si="128"/>
        <v>0</v>
      </c>
      <c r="G1384" s="7">
        <v>788</v>
      </c>
      <c r="H1384" s="7">
        <v>788</v>
      </c>
      <c r="I1384" s="7">
        <f t="shared" si="129"/>
        <v>0</v>
      </c>
      <c r="J1384" s="4">
        <f t="shared" si="130"/>
        <v>1</v>
      </c>
      <c r="K1384" s="4">
        <f t="shared" si="131"/>
        <v>0</v>
      </c>
    </row>
    <row r="1385" spans="1:11">
      <c r="A1385" s="2" t="s">
        <v>1451</v>
      </c>
      <c r="B1385" s="7">
        <v>1</v>
      </c>
      <c r="C1385" s="7">
        <v>1</v>
      </c>
      <c r="D1385" s="7">
        <f t="shared" si="126"/>
        <v>0</v>
      </c>
      <c r="E1385" s="4">
        <f t="shared" si="127"/>
        <v>1</v>
      </c>
      <c r="F1385" s="4">
        <f t="shared" si="128"/>
        <v>0</v>
      </c>
      <c r="G1385" s="7">
        <v>34</v>
      </c>
      <c r="H1385" s="7">
        <v>34</v>
      </c>
      <c r="I1385" s="7">
        <f t="shared" si="129"/>
        <v>0</v>
      </c>
      <c r="J1385" s="4">
        <f t="shared" si="130"/>
        <v>1</v>
      </c>
      <c r="K1385" s="4">
        <f t="shared" si="131"/>
        <v>0</v>
      </c>
    </row>
    <row r="1386" spans="1:11">
      <c r="A1386" s="2" t="s">
        <v>1452</v>
      </c>
      <c r="B1386" s="7">
        <v>12</v>
      </c>
      <c r="C1386" s="7">
        <v>10</v>
      </c>
      <c r="D1386" s="7">
        <f t="shared" si="126"/>
        <v>2</v>
      </c>
      <c r="E1386" s="4">
        <f t="shared" si="127"/>
        <v>0.83333333333333337</v>
      </c>
      <c r="F1386" s="4">
        <f t="shared" si="128"/>
        <v>0.16666666666666666</v>
      </c>
      <c r="G1386" s="7">
        <v>2385</v>
      </c>
      <c r="H1386" s="7">
        <v>2224</v>
      </c>
      <c r="I1386" s="7">
        <f t="shared" si="129"/>
        <v>161</v>
      </c>
      <c r="J1386" s="4">
        <f t="shared" si="130"/>
        <v>0.93249475890985323</v>
      </c>
      <c r="K1386" s="4">
        <f t="shared" si="131"/>
        <v>6.7505241090146745E-2</v>
      </c>
    </row>
    <row r="1387" spans="1:11">
      <c r="A1387" s="2" t="s">
        <v>1453</v>
      </c>
      <c r="B1387" s="7">
        <v>5</v>
      </c>
      <c r="C1387" s="7">
        <v>5</v>
      </c>
      <c r="D1387" s="7">
        <f t="shared" si="126"/>
        <v>0</v>
      </c>
      <c r="E1387" s="4">
        <f t="shared" si="127"/>
        <v>1</v>
      </c>
      <c r="F1387" s="4">
        <f t="shared" si="128"/>
        <v>0</v>
      </c>
      <c r="G1387" s="7">
        <v>110</v>
      </c>
      <c r="H1387" s="7">
        <v>67</v>
      </c>
      <c r="I1387" s="7">
        <f t="shared" si="129"/>
        <v>43</v>
      </c>
      <c r="J1387" s="4">
        <f t="shared" si="130"/>
        <v>0.60909090909090913</v>
      </c>
      <c r="K1387" s="4">
        <f t="shared" si="131"/>
        <v>0.39090909090909093</v>
      </c>
    </row>
    <row r="1388" spans="1:11">
      <c r="A1388" s="2" t="s">
        <v>1454</v>
      </c>
      <c r="B1388" s="7">
        <v>12</v>
      </c>
      <c r="C1388" s="7">
        <v>10</v>
      </c>
      <c r="D1388" s="7">
        <f t="shared" si="126"/>
        <v>2</v>
      </c>
      <c r="E1388" s="4">
        <f t="shared" si="127"/>
        <v>0.83333333333333337</v>
      </c>
      <c r="F1388" s="4">
        <f t="shared" si="128"/>
        <v>0.16666666666666666</v>
      </c>
      <c r="G1388" s="7">
        <v>112</v>
      </c>
      <c r="H1388" s="7">
        <v>77</v>
      </c>
      <c r="I1388" s="7">
        <f t="shared" si="129"/>
        <v>35</v>
      </c>
      <c r="J1388" s="4">
        <f t="shared" si="130"/>
        <v>0.6875</v>
      </c>
      <c r="K1388" s="4">
        <f t="shared" si="131"/>
        <v>0.3125</v>
      </c>
    </row>
    <row r="1389" spans="1:11">
      <c r="A1389" s="2" t="s">
        <v>1455</v>
      </c>
      <c r="B1389" s="7">
        <v>15</v>
      </c>
      <c r="C1389" s="7">
        <v>7</v>
      </c>
      <c r="D1389" s="7">
        <f t="shared" si="126"/>
        <v>8</v>
      </c>
      <c r="E1389" s="4">
        <f t="shared" si="127"/>
        <v>0.46666666666666667</v>
      </c>
      <c r="F1389" s="4">
        <f t="shared" si="128"/>
        <v>0.53333333333333333</v>
      </c>
      <c r="G1389" s="7">
        <v>598</v>
      </c>
      <c r="H1389" s="7">
        <v>537</v>
      </c>
      <c r="I1389" s="7">
        <f t="shared" si="129"/>
        <v>61</v>
      </c>
      <c r="J1389" s="4">
        <f t="shared" si="130"/>
        <v>0.89799331103678925</v>
      </c>
      <c r="K1389" s="4">
        <f t="shared" si="131"/>
        <v>0.1020066889632107</v>
      </c>
    </row>
    <row r="1390" spans="1:11">
      <c r="A1390" s="2" t="s">
        <v>1456</v>
      </c>
      <c r="B1390" s="7">
        <v>4</v>
      </c>
      <c r="C1390" s="7">
        <v>4</v>
      </c>
      <c r="D1390" s="7">
        <f t="shared" si="126"/>
        <v>0</v>
      </c>
      <c r="E1390" s="4">
        <f t="shared" si="127"/>
        <v>1</v>
      </c>
      <c r="F1390" s="4">
        <f t="shared" si="128"/>
        <v>0</v>
      </c>
      <c r="G1390" s="7">
        <v>28</v>
      </c>
      <c r="H1390" s="7">
        <v>28</v>
      </c>
      <c r="I1390" s="7">
        <f t="shared" si="129"/>
        <v>0</v>
      </c>
      <c r="J1390" s="4">
        <f t="shared" si="130"/>
        <v>1</v>
      </c>
      <c r="K1390" s="4">
        <f t="shared" si="131"/>
        <v>0</v>
      </c>
    </row>
    <row r="1391" spans="1:11">
      <c r="A1391" s="2" t="s">
        <v>1457</v>
      </c>
      <c r="B1391" s="7">
        <v>2</v>
      </c>
      <c r="C1391" s="7">
        <v>2</v>
      </c>
      <c r="D1391" s="7">
        <f t="shared" si="126"/>
        <v>0</v>
      </c>
      <c r="E1391" s="4">
        <f t="shared" si="127"/>
        <v>1</v>
      </c>
      <c r="F1391" s="4">
        <f t="shared" si="128"/>
        <v>0</v>
      </c>
      <c r="G1391" s="7">
        <v>24</v>
      </c>
      <c r="H1391" s="7">
        <v>24</v>
      </c>
      <c r="I1391" s="7">
        <f t="shared" si="129"/>
        <v>0</v>
      </c>
      <c r="J1391" s="4">
        <f t="shared" si="130"/>
        <v>1</v>
      </c>
      <c r="K1391" s="4">
        <f t="shared" si="131"/>
        <v>0</v>
      </c>
    </row>
    <row r="1392" spans="1:11">
      <c r="A1392" s="2" t="s">
        <v>1458</v>
      </c>
      <c r="B1392" s="7">
        <v>19</v>
      </c>
      <c r="C1392" s="7">
        <v>19</v>
      </c>
      <c r="D1392" s="7">
        <f t="shared" si="126"/>
        <v>0</v>
      </c>
      <c r="E1392" s="4">
        <f t="shared" si="127"/>
        <v>1</v>
      </c>
      <c r="F1392" s="4">
        <f t="shared" si="128"/>
        <v>0</v>
      </c>
      <c r="G1392" s="7">
        <v>1455</v>
      </c>
      <c r="H1392" s="7">
        <v>1310</v>
      </c>
      <c r="I1392" s="7">
        <f t="shared" si="129"/>
        <v>145</v>
      </c>
      <c r="J1392" s="4">
        <f t="shared" si="130"/>
        <v>0.90034364261168387</v>
      </c>
      <c r="K1392" s="4">
        <f t="shared" si="131"/>
        <v>9.9656357388316158E-2</v>
      </c>
    </row>
    <row r="1393" spans="1:11">
      <c r="A1393" s="2" t="s">
        <v>1459</v>
      </c>
      <c r="B1393" s="7">
        <v>41</v>
      </c>
      <c r="C1393" s="7">
        <v>33</v>
      </c>
      <c r="D1393" s="7">
        <f t="shared" si="126"/>
        <v>8</v>
      </c>
      <c r="E1393" s="4">
        <f t="shared" si="127"/>
        <v>0.80487804878048785</v>
      </c>
      <c r="F1393" s="4">
        <f t="shared" si="128"/>
        <v>0.1951219512195122</v>
      </c>
      <c r="G1393" s="7">
        <v>156</v>
      </c>
      <c r="H1393" s="7">
        <v>112</v>
      </c>
      <c r="I1393" s="7">
        <f t="shared" si="129"/>
        <v>44</v>
      </c>
      <c r="J1393" s="4">
        <f t="shared" si="130"/>
        <v>0.71794871794871795</v>
      </c>
      <c r="K1393" s="4">
        <f t="shared" si="131"/>
        <v>0.28205128205128205</v>
      </c>
    </row>
    <row r="1394" spans="1:11">
      <c r="A1394" s="2" t="s">
        <v>1460</v>
      </c>
      <c r="B1394" s="7">
        <v>31</v>
      </c>
      <c r="C1394" s="7">
        <v>31</v>
      </c>
      <c r="D1394" s="7">
        <f t="shared" si="126"/>
        <v>0</v>
      </c>
      <c r="E1394" s="4">
        <f t="shared" si="127"/>
        <v>1</v>
      </c>
      <c r="F1394" s="4">
        <f t="shared" si="128"/>
        <v>0</v>
      </c>
      <c r="G1394" s="7">
        <v>971</v>
      </c>
      <c r="H1394" s="7">
        <v>906</v>
      </c>
      <c r="I1394" s="7">
        <f t="shared" si="129"/>
        <v>65</v>
      </c>
      <c r="J1394" s="4">
        <f t="shared" si="130"/>
        <v>0.93305870236869204</v>
      </c>
      <c r="K1394" s="4">
        <f t="shared" si="131"/>
        <v>6.6941297631307933E-2</v>
      </c>
    </row>
    <row r="1395" spans="1:11">
      <c r="A1395" s="2" t="s">
        <v>1461</v>
      </c>
      <c r="B1395" s="7">
        <v>2</v>
      </c>
      <c r="C1395" s="7">
        <v>2</v>
      </c>
      <c r="D1395" s="7">
        <f t="shared" si="126"/>
        <v>0</v>
      </c>
      <c r="E1395" s="4">
        <f t="shared" si="127"/>
        <v>1</v>
      </c>
      <c r="F1395" s="4">
        <f t="shared" si="128"/>
        <v>0</v>
      </c>
      <c r="G1395" s="7">
        <v>46</v>
      </c>
      <c r="H1395" s="7">
        <v>46</v>
      </c>
      <c r="I1395" s="7">
        <f t="shared" si="129"/>
        <v>0</v>
      </c>
      <c r="J1395" s="4">
        <f t="shared" si="130"/>
        <v>1</v>
      </c>
      <c r="K1395" s="4">
        <f t="shared" si="131"/>
        <v>0</v>
      </c>
    </row>
    <row r="1396" spans="1:11">
      <c r="A1396" s="2" t="s">
        <v>1462</v>
      </c>
      <c r="B1396" s="7">
        <v>15</v>
      </c>
      <c r="C1396" s="7">
        <v>10</v>
      </c>
      <c r="D1396" s="7">
        <f t="shared" si="126"/>
        <v>5</v>
      </c>
      <c r="E1396" s="4">
        <f t="shared" si="127"/>
        <v>0.66666666666666663</v>
      </c>
      <c r="F1396" s="4">
        <f t="shared" si="128"/>
        <v>0.33333333333333331</v>
      </c>
      <c r="G1396" s="7">
        <v>1916</v>
      </c>
      <c r="H1396" s="7">
        <v>1883</v>
      </c>
      <c r="I1396" s="7">
        <f t="shared" si="129"/>
        <v>33</v>
      </c>
      <c r="J1396" s="4">
        <f t="shared" si="130"/>
        <v>0.98277661795407101</v>
      </c>
      <c r="K1396" s="4">
        <f t="shared" si="131"/>
        <v>1.722338204592902E-2</v>
      </c>
    </row>
    <row r="1397" spans="1:11">
      <c r="A1397" s="2" t="s">
        <v>1463</v>
      </c>
      <c r="B1397" s="7">
        <v>8</v>
      </c>
      <c r="C1397" s="7">
        <v>7</v>
      </c>
      <c r="D1397" s="7">
        <f t="shared" si="126"/>
        <v>1</v>
      </c>
      <c r="E1397" s="4">
        <f t="shared" si="127"/>
        <v>0.875</v>
      </c>
      <c r="F1397" s="4">
        <f t="shared" si="128"/>
        <v>0.125</v>
      </c>
      <c r="G1397" s="7">
        <v>332</v>
      </c>
      <c r="H1397" s="7">
        <v>262</v>
      </c>
      <c r="I1397" s="7">
        <f t="shared" si="129"/>
        <v>70</v>
      </c>
      <c r="J1397" s="4">
        <f t="shared" si="130"/>
        <v>0.78915662650602414</v>
      </c>
      <c r="K1397" s="4">
        <f t="shared" si="131"/>
        <v>0.21084337349397592</v>
      </c>
    </row>
    <row r="1398" spans="1:11">
      <c r="A1398" s="2" t="s">
        <v>1464</v>
      </c>
      <c r="B1398" s="7">
        <v>68</v>
      </c>
      <c r="C1398" s="7">
        <v>66</v>
      </c>
      <c r="D1398" s="7">
        <f t="shared" si="126"/>
        <v>2</v>
      </c>
      <c r="E1398" s="4">
        <f t="shared" si="127"/>
        <v>0.97058823529411764</v>
      </c>
      <c r="F1398" s="4">
        <f t="shared" si="128"/>
        <v>2.9411764705882353E-2</v>
      </c>
      <c r="G1398" s="7">
        <v>1054</v>
      </c>
      <c r="H1398" s="7">
        <v>1028</v>
      </c>
      <c r="I1398" s="7">
        <f t="shared" si="129"/>
        <v>26</v>
      </c>
      <c r="J1398" s="4">
        <f t="shared" si="130"/>
        <v>0.97533206831119545</v>
      </c>
      <c r="K1398" s="4">
        <f t="shared" si="131"/>
        <v>2.4667931688804556E-2</v>
      </c>
    </row>
    <row r="1399" spans="1:11">
      <c r="A1399" s="2" t="s">
        <v>1465</v>
      </c>
      <c r="B1399" s="7">
        <v>10</v>
      </c>
      <c r="C1399" s="7">
        <v>6</v>
      </c>
      <c r="D1399" s="7">
        <f t="shared" si="126"/>
        <v>4</v>
      </c>
      <c r="E1399" s="4">
        <f t="shared" si="127"/>
        <v>0.6</v>
      </c>
      <c r="F1399" s="4">
        <f t="shared" si="128"/>
        <v>0.4</v>
      </c>
      <c r="G1399" s="7">
        <v>69</v>
      </c>
      <c r="H1399" s="7">
        <v>49</v>
      </c>
      <c r="I1399" s="7">
        <f t="shared" si="129"/>
        <v>20</v>
      </c>
      <c r="J1399" s="4">
        <f t="shared" si="130"/>
        <v>0.71014492753623193</v>
      </c>
      <c r="K1399" s="4">
        <f t="shared" si="131"/>
        <v>0.28985507246376813</v>
      </c>
    </row>
    <row r="1400" spans="1:11">
      <c r="A1400" s="2" t="s">
        <v>1466</v>
      </c>
      <c r="B1400" s="7">
        <v>5</v>
      </c>
      <c r="C1400" s="7">
        <v>5</v>
      </c>
      <c r="D1400" s="7">
        <f t="shared" si="126"/>
        <v>0</v>
      </c>
      <c r="E1400" s="4">
        <f t="shared" si="127"/>
        <v>1</v>
      </c>
      <c r="F1400" s="4">
        <f t="shared" si="128"/>
        <v>0</v>
      </c>
      <c r="G1400" s="7">
        <v>261</v>
      </c>
      <c r="H1400" s="7">
        <v>244</v>
      </c>
      <c r="I1400" s="7">
        <f t="shared" si="129"/>
        <v>17</v>
      </c>
      <c r="J1400" s="4">
        <f t="shared" si="130"/>
        <v>0.93486590038314177</v>
      </c>
      <c r="K1400" s="4">
        <f t="shared" si="131"/>
        <v>6.5134099616858232E-2</v>
      </c>
    </row>
    <row r="1401" spans="1:11">
      <c r="A1401" s="2" t="s">
        <v>1467</v>
      </c>
      <c r="B1401" s="7">
        <v>19</v>
      </c>
      <c r="C1401" s="7">
        <v>19</v>
      </c>
      <c r="D1401" s="7">
        <f t="shared" si="126"/>
        <v>0</v>
      </c>
      <c r="E1401" s="4">
        <f t="shared" si="127"/>
        <v>1</v>
      </c>
      <c r="F1401" s="4">
        <f t="shared" si="128"/>
        <v>0</v>
      </c>
      <c r="G1401" s="7">
        <v>116</v>
      </c>
      <c r="H1401" s="7">
        <v>107</v>
      </c>
      <c r="I1401" s="7">
        <f t="shared" si="129"/>
        <v>9</v>
      </c>
      <c r="J1401" s="4">
        <f t="shared" si="130"/>
        <v>0.92241379310344829</v>
      </c>
      <c r="K1401" s="4">
        <f t="shared" si="131"/>
        <v>7.7586206896551727E-2</v>
      </c>
    </row>
    <row r="1402" spans="1:11">
      <c r="A1402" s="2" t="s">
        <v>1468</v>
      </c>
      <c r="B1402" s="7">
        <v>25</v>
      </c>
      <c r="C1402" s="7">
        <v>24</v>
      </c>
      <c r="D1402" s="7">
        <f t="shared" si="126"/>
        <v>1</v>
      </c>
      <c r="E1402" s="4">
        <f t="shared" si="127"/>
        <v>0.96</v>
      </c>
      <c r="F1402" s="4">
        <f t="shared" si="128"/>
        <v>0.04</v>
      </c>
      <c r="G1402" s="7">
        <v>664</v>
      </c>
      <c r="H1402" s="7">
        <v>528</v>
      </c>
      <c r="I1402" s="7">
        <f t="shared" si="129"/>
        <v>136</v>
      </c>
      <c r="J1402" s="4">
        <f t="shared" si="130"/>
        <v>0.79518072289156627</v>
      </c>
      <c r="K1402" s="4">
        <f t="shared" si="131"/>
        <v>0.20481927710843373</v>
      </c>
    </row>
    <row r="1403" spans="1:11">
      <c r="A1403" s="2" t="s">
        <v>1469</v>
      </c>
      <c r="B1403" s="7">
        <v>15</v>
      </c>
      <c r="C1403" s="7">
        <v>15</v>
      </c>
      <c r="D1403" s="7">
        <f t="shared" si="126"/>
        <v>0</v>
      </c>
      <c r="E1403" s="4">
        <f t="shared" si="127"/>
        <v>1</v>
      </c>
      <c r="F1403" s="4">
        <f t="shared" si="128"/>
        <v>0</v>
      </c>
      <c r="G1403" s="7">
        <v>127</v>
      </c>
      <c r="H1403" s="7">
        <v>124</v>
      </c>
      <c r="I1403" s="7">
        <f t="shared" si="129"/>
        <v>3</v>
      </c>
      <c r="J1403" s="4">
        <f t="shared" si="130"/>
        <v>0.97637795275590555</v>
      </c>
      <c r="K1403" s="4">
        <f t="shared" si="131"/>
        <v>2.3622047244094488E-2</v>
      </c>
    </row>
    <row r="1404" spans="1:11">
      <c r="A1404" s="2" t="s">
        <v>1470</v>
      </c>
      <c r="B1404" s="7">
        <v>41</v>
      </c>
      <c r="C1404" s="7">
        <v>31</v>
      </c>
      <c r="D1404" s="7">
        <f t="shared" si="126"/>
        <v>10</v>
      </c>
      <c r="E1404" s="4">
        <f t="shared" si="127"/>
        <v>0.75609756097560976</v>
      </c>
      <c r="F1404" s="4">
        <f t="shared" si="128"/>
        <v>0.24390243902439024</v>
      </c>
      <c r="G1404" s="7">
        <v>211</v>
      </c>
      <c r="H1404" s="7">
        <v>158</v>
      </c>
      <c r="I1404" s="7">
        <f t="shared" si="129"/>
        <v>53</v>
      </c>
      <c r="J1404" s="4">
        <f t="shared" si="130"/>
        <v>0.74881516587677721</v>
      </c>
      <c r="K1404" s="4">
        <f t="shared" si="131"/>
        <v>0.25118483412322273</v>
      </c>
    </row>
    <row r="1405" spans="1:11">
      <c r="A1405" s="2" t="s">
        <v>1471</v>
      </c>
      <c r="B1405" s="7">
        <v>23</v>
      </c>
      <c r="C1405" s="7">
        <v>21</v>
      </c>
      <c r="D1405" s="7">
        <f t="shared" si="126"/>
        <v>2</v>
      </c>
      <c r="E1405" s="4">
        <f t="shared" si="127"/>
        <v>0.91304347826086951</v>
      </c>
      <c r="F1405" s="4">
        <f t="shared" si="128"/>
        <v>8.6956521739130432E-2</v>
      </c>
      <c r="G1405" s="7">
        <v>477</v>
      </c>
      <c r="H1405" s="7">
        <v>417</v>
      </c>
      <c r="I1405" s="7">
        <f t="shared" si="129"/>
        <v>60</v>
      </c>
      <c r="J1405" s="4">
        <f t="shared" si="130"/>
        <v>0.87421383647798745</v>
      </c>
      <c r="K1405" s="4">
        <f t="shared" si="131"/>
        <v>0.12578616352201258</v>
      </c>
    </row>
    <row r="1406" spans="1:11">
      <c r="A1406" s="2" t="s">
        <v>1472</v>
      </c>
      <c r="B1406" s="7">
        <v>6</v>
      </c>
      <c r="C1406" s="7">
        <v>6</v>
      </c>
      <c r="D1406" s="7">
        <f t="shared" si="126"/>
        <v>0</v>
      </c>
      <c r="E1406" s="4">
        <f t="shared" si="127"/>
        <v>1</v>
      </c>
      <c r="F1406" s="4">
        <f t="shared" si="128"/>
        <v>0</v>
      </c>
      <c r="G1406" s="7">
        <v>712</v>
      </c>
      <c r="H1406" s="7">
        <v>106</v>
      </c>
      <c r="I1406" s="7">
        <f t="shared" si="129"/>
        <v>606</v>
      </c>
      <c r="J1406" s="4">
        <f t="shared" si="130"/>
        <v>0.14887640449438203</v>
      </c>
      <c r="K1406" s="4">
        <f t="shared" si="131"/>
        <v>0.851123595505618</v>
      </c>
    </row>
    <row r="1407" spans="1:11">
      <c r="A1407" s="2" t="s">
        <v>1473</v>
      </c>
      <c r="B1407" s="7">
        <v>17</v>
      </c>
      <c r="C1407" s="7">
        <v>17</v>
      </c>
      <c r="D1407" s="7">
        <f t="shared" si="126"/>
        <v>0</v>
      </c>
      <c r="E1407" s="4">
        <f t="shared" si="127"/>
        <v>1</v>
      </c>
      <c r="F1407" s="4">
        <f t="shared" si="128"/>
        <v>0</v>
      </c>
      <c r="G1407" s="7">
        <v>276</v>
      </c>
      <c r="H1407" s="7">
        <v>268</v>
      </c>
      <c r="I1407" s="7">
        <f t="shared" si="129"/>
        <v>8</v>
      </c>
      <c r="J1407" s="4">
        <f t="shared" si="130"/>
        <v>0.97101449275362317</v>
      </c>
      <c r="K1407" s="4">
        <f t="shared" si="131"/>
        <v>2.8985507246376812E-2</v>
      </c>
    </row>
    <row r="1408" spans="1:11">
      <c r="A1408" s="2" t="s">
        <v>1474</v>
      </c>
      <c r="B1408" s="7">
        <v>35</v>
      </c>
      <c r="C1408" s="7">
        <v>35</v>
      </c>
      <c r="D1408" s="7">
        <f t="shared" si="126"/>
        <v>0</v>
      </c>
      <c r="E1408" s="4">
        <f t="shared" si="127"/>
        <v>1</v>
      </c>
      <c r="F1408" s="4">
        <f t="shared" si="128"/>
        <v>0</v>
      </c>
      <c r="G1408" s="7">
        <v>836</v>
      </c>
      <c r="H1408" s="7">
        <v>731</v>
      </c>
      <c r="I1408" s="7">
        <f t="shared" si="129"/>
        <v>105</v>
      </c>
      <c r="J1408" s="4">
        <f t="shared" si="130"/>
        <v>0.87440191387559807</v>
      </c>
      <c r="K1408" s="4">
        <f t="shared" si="131"/>
        <v>0.1255980861244019</v>
      </c>
    </row>
    <row r="1409" spans="1:11">
      <c r="A1409" s="2" t="s">
        <v>1475</v>
      </c>
      <c r="B1409" s="7">
        <v>29</v>
      </c>
      <c r="C1409" s="7">
        <v>27</v>
      </c>
      <c r="D1409" s="7">
        <f t="shared" si="126"/>
        <v>2</v>
      </c>
      <c r="E1409" s="4">
        <f t="shared" si="127"/>
        <v>0.93103448275862066</v>
      </c>
      <c r="F1409" s="4">
        <f t="shared" si="128"/>
        <v>6.8965517241379309E-2</v>
      </c>
      <c r="G1409" s="7">
        <v>439</v>
      </c>
      <c r="H1409" s="7">
        <v>339</v>
      </c>
      <c r="I1409" s="7">
        <f t="shared" si="129"/>
        <v>100</v>
      </c>
      <c r="J1409" s="4">
        <f t="shared" si="130"/>
        <v>0.77220956719817768</v>
      </c>
      <c r="K1409" s="4">
        <f t="shared" si="131"/>
        <v>0.22779043280182232</v>
      </c>
    </row>
    <row r="1410" spans="1:11">
      <c r="A1410" s="2" t="s">
        <v>1476</v>
      </c>
      <c r="B1410" s="7">
        <v>25</v>
      </c>
      <c r="C1410" s="7">
        <v>25</v>
      </c>
      <c r="D1410" s="7">
        <f t="shared" si="126"/>
        <v>0</v>
      </c>
      <c r="E1410" s="4">
        <f t="shared" si="127"/>
        <v>1</v>
      </c>
      <c r="F1410" s="4">
        <f t="shared" si="128"/>
        <v>0</v>
      </c>
      <c r="G1410" s="7">
        <v>411</v>
      </c>
      <c r="H1410" s="7">
        <v>389</v>
      </c>
      <c r="I1410" s="7">
        <f t="shared" si="129"/>
        <v>22</v>
      </c>
      <c r="J1410" s="4">
        <f t="shared" si="130"/>
        <v>0.94647201946472015</v>
      </c>
      <c r="K1410" s="4">
        <f t="shared" si="131"/>
        <v>5.3527980535279802E-2</v>
      </c>
    </row>
    <row r="1411" spans="1:11">
      <c r="A1411" s="2" t="s">
        <v>1477</v>
      </c>
      <c r="B1411" s="7">
        <v>53</v>
      </c>
      <c r="C1411" s="7">
        <v>44</v>
      </c>
      <c r="D1411" s="7">
        <f t="shared" si="126"/>
        <v>9</v>
      </c>
      <c r="E1411" s="4">
        <f t="shared" si="127"/>
        <v>0.83018867924528306</v>
      </c>
      <c r="F1411" s="4">
        <f t="shared" si="128"/>
        <v>0.16981132075471697</v>
      </c>
      <c r="G1411" s="7">
        <v>770</v>
      </c>
      <c r="H1411" s="7">
        <v>471</v>
      </c>
      <c r="I1411" s="7">
        <f t="shared" si="129"/>
        <v>299</v>
      </c>
      <c r="J1411" s="4">
        <f t="shared" si="130"/>
        <v>0.61168831168831173</v>
      </c>
      <c r="K1411" s="4">
        <f t="shared" si="131"/>
        <v>0.38831168831168833</v>
      </c>
    </row>
    <row r="1412" spans="1:11">
      <c r="A1412" s="2" t="s">
        <v>1478</v>
      </c>
      <c r="B1412" s="7">
        <v>8</v>
      </c>
      <c r="C1412" s="7">
        <v>4</v>
      </c>
      <c r="D1412" s="7">
        <f t="shared" ref="D1412:D1475" si="132">B1412-C1412</f>
        <v>4</v>
      </c>
      <c r="E1412" s="4">
        <f t="shared" ref="E1412:E1475" si="133">IFERROR(C1412/B1412,)</f>
        <v>0.5</v>
      </c>
      <c r="F1412" s="4">
        <f t="shared" ref="F1412:F1475" si="134">IFERROR(D1412/B1412,)</f>
        <v>0.5</v>
      </c>
      <c r="G1412" s="7">
        <v>69</v>
      </c>
      <c r="H1412" s="7">
        <v>33</v>
      </c>
      <c r="I1412" s="7">
        <f t="shared" ref="I1412:I1475" si="135">G1412-H1412</f>
        <v>36</v>
      </c>
      <c r="J1412" s="4">
        <f t="shared" ref="J1412:J1475" si="136">IFERROR(H1412/G1412,)</f>
        <v>0.47826086956521741</v>
      </c>
      <c r="K1412" s="4">
        <f t="shared" ref="K1412:K1475" si="137">IFERROR(I1412/G1412,)</f>
        <v>0.52173913043478259</v>
      </c>
    </row>
    <row r="1413" spans="1:11">
      <c r="A1413" s="2" t="s">
        <v>1479</v>
      </c>
      <c r="B1413" s="7">
        <v>4</v>
      </c>
      <c r="C1413" s="7">
        <v>4</v>
      </c>
      <c r="D1413" s="7">
        <f t="shared" si="132"/>
        <v>0</v>
      </c>
      <c r="E1413" s="4">
        <f t="shared" si="133"/>
        <v>1</v>
      </c>
      <c r="F1413" s="4">
        <f t="shared" si="134"/>
        <v>0</v>
      </c>
      <c r="G1413" s="7">
        <v>2</v>
      </c>
      <c r="H1413" s="7">
        <v>2</v>
      </c>
      <c r="I1413" s="7">
        <f t="shared" si="135"/>
        <v>0</v>
      </c>
      <c r="J1413" s="4">
        <f t="shared" si="136"/>
        <v>1</v>
      </c>
      <c r="K1413" s="4">
        <f t="shared" si="137"/>
        <v>0</v>
      </c>
    </row>
    <row r="1414" spans="1:11">
      <c r="A1414" s="2" t="s">
        <v>1480</v>
      </c>
      <c r="B1414" s="7">
        <v>3</v>
      </c>
      <c r="C1414" s="7">
        <v>3</v>
      </c>
      <c r="D1414" s="7">
        <f t="shared" si="132"/>
        <v>0</v>
      </c>
      <c r="E1414" s="4">
        <f t="shared" si="133"/>
        <v>1</v>
      </c>
      <c r="F1414" s="4">
        <f t="shared" si="134"/>
        <v>0</v>
      </c>
      <c r="G1414" s="7">
        <v>10</v>
      </c>
      <c r="H1414" s="7">
        <v>10</v>
      </c>
      <c r="I1414" s="7">
        <f t="shared" si="135"/>
        <v>0</v>
      </c>
      <c r="J1414" s="4">
        <f t="shared" si="136"/>
        <v>1</v>
      </c>
      <c r="K1414" s="4">
        <f t="shared" si="137"/>
        <v>0</v>
      </c>
    </row>
    <row r="1415" spans="1:11">
      <c r="A1415" s="2" t="s">
        <v>1481</v>
      </c>
      <c r="B1415" s="7">
        <v>8</v>
      </c>
      <c r="C1415" s="7">
        <v>7</v>
      </c>
      <c r="D1415" s="7">
        <f t="shared" si="132"/>
        <v>1</v>
      </c>
      <c r="E1415" s="4">
        <f t="shared" si="133"/>
        <v>0.875</v>
      </c>
      <c r="F1415" s="4">
        <f t="shared" si="134"/>
        <v>0.125</v>
      </c>
      <c r="G1415" s="7">
        <v>27756</v>
      </c>
      <c r="H1415" s="7">
        <v>26848</v>
      </c>
      <c r="I1415" s="7">
        <f t="shared" si="135"/>
        <v>908</v>
      </c>
      <c r="J1415" s="4">
        <f t="shared" si="136"/>
        <v>0.96728635250036032</v>
      </c>
      <c r="K1415" s="4">
        <f t="shared" si="137"/>
        <v>3.2713647499639717E-2</v>
      </c>
    </row>
    <row r="1416" spans="1:11">
      <c r="A1416" s="2" t="s">
        <v>1482</v>
      </c>
      <c r="B1416" s="7">
        <v>475</v>
      </c>
      <c r="C1416" s="7">
        <v>475</v>
      </c>
      <c r="D1416" s="7">
        <f t="shared" si="132"/>
        <v>0</v>
      </c>
      <c r="E1416" s="4">
        <f t="shared" si="133"/>
        <v>1</v>
      </c>
      <c r="F1416" s="4">
        <f t="shared" si="134"/>
        <v>0</v>
      </c>
      <c r="G1416" s="7">
        <v>280</v>
      </c>
      <c r="H1416" s="7"/>
      <c r="I1416" s="7">
        <f t="shared" si="135"/>
        <v>280</v>
      </c>
      <c r="J1416" s="4">
        <f t="shared" si="136"/>
        <v>0</v>
      </c>
      <c r="K1416" s="4">
        <f t="shared" si="137"/>
        <v>1</v>
      </c>
    </row>
    <row r="1417" spans="1:11">
      <c r="A1417" s="2" t="s">
        <v>1483</v>
      </c>
      <c r="B1417" s="7"/>
      <c r="C1417" s="7"/>
      <c r="D1417" s="7">
        <f t="shared" si="132"/>
        <v>0</v>
      </c>
      <c r="E1417" s="4">
        <f t="shared" si="133"/>
        <v>0</v>
      </c>
      <c r="F1417" s="4">
        <f t="shared" si="134"/>
        <v>0</v>
      </c>
      <c r="G1417" s="7"/>
      <c r="H1417" s="7"/>
      <c r="I1417" s="7">
        <f t="shared" si="135"/>
        <v>0</v>
      </c>
      <c r="J1417" s="4">
        <f t="shared" si="136"/>
        <v>0</v>
      </c>
      <c r="K1417" s="4">
        <f t="shared" si="137"/>
        <v>0</v>
      </c>
    </row>
    <row r="1418" spans="1:11">
      <c r="A1418" s="2" t="s">
        <v>1484</v>
      </c>
      <c r="B1418" s="7">
        <v>2</v>
      </c>
      <c r="C1418" s="7">
        <v>2</v>
      </c>
      <c r="D1418" s="7">
        <f t="shared" si="132"/>
        <v>0</v>
      </c>
      <c r="E1418" s="4">
        <f t="shared" si="133"/>
        <v>1</v>
      </c>
      <c r="F1418" s="4">
        <f t="shared" si="134"/>
        <v>0</v>
      </c>
      <c r="G1418" s="7">
        <v>319</v>
      </c>
      <c r="H1418" s="7">
        <v>319</v>
      </c>
      <c r="I1418" s="7">
        <f t="shared" si="135"/>
        <v>0</v>
      </c>
      <c r="J1418" s="4">
        <f t="shared" si="136"/>
        <v>1</v>
      </c>
      <c r="K1418" s="4">
        <f t="shared" si="137"/>
        <v>0</v>
      </c>
    </row>
    <row r="1419" spans="1:11">
      <c r="A1419" s="2" t="s">
        <v>1485</v>
      </c>
      <c r="B1419" s="7">
        <v>1</v>
      </c>
      <c r="C1419" s="7">
        <v>1</v>
      </c>
      <c r="D1419" s="7">
        <f t="shared" si="132"/>
        <v>0</v>
      </c>
      <c r="E1419" s="4">
        <f t="shared" si="133"/>
        <v>1</v>
      </c>
      <c r="F1419" s="4">
        <f t="shared" si="134"/>
        <v>0</v>
      </c>
      <c r="G1419" s="7"/>
      <c r="H1419" s="7"/>
      <c r="I1419" s="7">
        <f t="shared" si="135"/>
        <v>0</v>
      </c>
      <c r="J1419" s="4">
        <f t="shared" si="136"/>
        <v>0</v>
      </c>
      <c r="K1419" s="4">
        <f t="shared" si="137"/>
        <v>0</v>
      </c>
    </row>
    <row r="1420" spans="1:11">
      <c r="A1420" s="2" t="s">
        <v>1486</v>
      </c>
      <c r="B1420" s="7">
        <v>11</v>
      </c>
      <c r="C1420" s="7">
        <v>11</v>
      </c>
      <c r="D1420" s="7">
        <f t="shared" si="132"/>
        <v>0</v>
      </c>
      <c r="E1420" s="4">
        <f t="shared" si="133"/>
        <v>1</v>
      </c>
      <c r="F1420" s="4">
        <f t="shared" si="134"/>
        <v>0</v>
      </c>
      <c r="G1420" s="7">
        <v>1397</v>
      </c>
      <c r="H1420" s="7">
        <v>712</v>
      </c>
      <c r="I1420" s="7">
        <f t="shared" si="135"/>
        <v>685</v>
      </c>
      <c r="J1420" s="4">
        <f t="shared" si="136"/>
        <v>0.50966356478167507</v>
      </c>
      <c r="K1420" s="4">
        <f t="shared" si="137"/>
        <v>0.49033643521832498</v>
      </c>
    </row>
    <row r="1421" spans="1:11">
      <c r="A1421" s="2" t="s">
        <v>1487</v>
      </c>
      <c r="B1421" s="7">
        <v>46</v>
      </c>
      <c r="C1421" s="7">
        <v>19</v>
      </c>
      <c r="D1421" s="7">
        <f t="shared" si="132"/>
        <v>27</v>
      </c>
      <c r="E1421" s="4">
        <f t="shared" si="133"/>
        <v>0.41304347826086957</v>
      </c>
      <c r="F1421" s="4">
        <f t="shared" si="134"/>
        <v>0.58695652173913049</v>
      </c>
      <c r="G1421" s="7">
        <v>3526</v>
      </c>
      <c r="H1421" s="7">
        <v>3511</v>
      </c>
      <c r="I1421" s="7">
        <f t="shared" si="135"/>
        <v>15</v>
      </c>
      <c r="J1421" s="4">
        <f t="shared" si="136"/>
        <v>0.99574588769143502</v>
      </c>
      <c r="K1421" s="4">
        <f t="shared" si="137"/>
        <v>4.2541123085649462E-3</v>
      </c>
    </row>
    <row r="1422" spans="1:11">
      <c r="A1422" s="2" t="s">
        <v>1488</v>
      </c>
      <c r="B1422" s="7">
        <v>5</v>
      </c>
      <c r="C1422" s="7">
        <v>5</v>
      </c>
      <c r="D1422" s="7">
        <f t="shared" si="132"/>
        <v>0</v>
      </c>
      <c r="E1422" s="4">
        <f t="shared" si="133"/>
        <v>1</v>
      </c>
      <c r="F1422" s="4">
        <f t="shared" si="134"/>
        <v>0</v>
      </c>
      <c r="G1422" s="7">
        <v>270</v>
      </c>
      <c r="H1422" s="7">
        <v>146</v>
      </c>
      <c r="I1422" s="7">
        <f t="shared" si="135"/>
        <v>124</v>
      </c>
      <c r="J1422" s="4">
        <f t="shared" si="136"/>
        <v>0.54074074074074074</v>
      </c>
      <c r="K1422" s="4">
        <f t="shared" si="137"/>
        <v>0.45925925925925926</v>
      </c>
    </row>
    <row r="1423" spans="1:11">
      <c r="A1423" s="2" t="s">
        <v>1489</v>
      </c>
      <c r="B1423" s="7">
        <v>5</v>
      </c>
      <c r="C1423" s="7">
        <v>5</v>
      </c>
      <c r="D1423" s="7">
        <f t="shared" si="132"/>
        <v>0</v>
      </c>
      <c r="E1423" s="4">
        <f t="shared" si="133"/>
        <v>1</v>
      </c>
      <c r="F1423" s="4">
        <f t="shared" si="134"/>
        <v>0</v>
      </c>
      <c r="G1423" s="7">
        <v>24</v>
      </c>
      <c r="H1423" s="7">
        <v>15</v>
      </c>
      <c r="I1423" s="7">
        <f t="shared" si="135"/>
        <v>9</v>
      </c>
      <c r="J1423" s="4">
        <f t="shared" si="136"/>
        <v>0.625</v>
      </c>
      <c r="K1423" s="4">
        <f t="shared" si="137"/>
        <v>0.375</v>
      </c>
    </row>
    <row r="1424" spans="1:11">
      <c r="A1424" s="2" t="s">
        <v>1490</v>
      </c>
      <c r="B1424" s="7">
        <v>13</v>
      </c>
      <c r="C1424" s="7">
        <v>12</v>
      </c>
      <c r="D1424" s="7">
        <f t="shared" si="132"/>
        <v>1</v>
      </c>
      <c r="E1424" s="4">
        <f t="shared" si="133"/>
        <v>0.92307692307692313</v>
      </c>
      <c r="F1424" s="4">
        <f t="shared" si="134"/>
        <v>7.6923076923076927E-2</v>
      </c>
      <c r="G1424" s="7">
        <v>713</v>
      </c>
      <c r="H1424" s="7">
        <v>389</v>
      </c>
      <c r="I1424" s="7">
        <f t="shared" si="135"/>
        <v>324</v>
      </c>
      <c r="J1424" s="4">
        <f t="shared" si="136"/>
        <v>0.54558204768583451</v>
      </c>
      <c r="K1424" s="4">
        <f t="shared" si="137"/>
        <v>0.45441795231416549</v>
      </c>
    </row>
    <row r="1425" spans="1:11">
      <c r="A1425" s="2" t="s">
        <v>1491</v>
      </c>
      <c r="B1425" s="7">
        <v>23</v>
      </c>
      <c r="C1425" s="7">
        <v>23</v>
      </c>
      <c r="D1425" s="7">
        <f t="shared" si="132"/>
        <v>0</v>
      </c>
      <c r="E1425" s="4">
        <f t="shared" si="133"/>
        <v>1</v>
      </c>
      <c r="F1425" s="4">
        <f t="shared" si="134"/>
        <v>0</v>
      </c>
      <c r="G1425" s="7">
        <v>1089</v>
      </c>
      <c r="H1425" s="7">
        <v>1086</v>
      </c>
      <c r="I1425" s="7">
        <f t="shared" si="135"/>
        <v>3</v>
      </c>
      <c r="J1425" s="4">
        <f t="shared" si="136"/>
        <v>0.99724517906336085</v>
      </c>
      <c r="K1425" s="4">
        <f t="shared" si="137"/>
        <v>2.7548209366391185E-3</v>
      </c>
    </row>
    <row r="1426" spans="1:11">
      <c r="A1426" s="2" t="s">
        <v>1492</v>
      </c>
      <c r="B1426" s="7">
        <v>11</v>
      </c>
      <c r="C1426" s="7">
        <v>10</v>
      </c>
      <c r="D1426" s="7">
        <f t="shared" si="132"/>
        <v>1</v>
      </c>
      <c r="E1426" s="4">
        <f t="shared" si="133"/>
        <v>0.90909090909090906</v>
      </c>
      <c r="F1426" s="4">
        <f t="shared" si="134"/>
        <v>9.0909090909090912E-2</v>
      </c>
      <c r="G1426" s="7">
        <v>671</v>
      </c>
      <c r="H1426" s="7">
        <v>406</v>
      </c>
      <c r="I1426" s="7">
        <f t="shared" si="135"/>
        <v>265</v>
      </c>
      <c r="J1426" s="4">
        <f t="shared" si="136"/>
        <v>0.60506706408345756</v>
      </c>
      <c r="K1426" s="4">
        <f t="shared" si="137"/>
        <v>0.39493293591654249</v>
      </c>
    </row>
    <row r="1427" spans="1:11">
      <c r="A1427" s="2" t="s">
        <v>1493</v>
      </c>
      <c r="B1427" s="7">
        <v>1</v>
      </c>
      <c r="C1427" s="7">
        <v>1</v>
      </c>
      <c r="D1427" s="7">
        <f t="shared" si="132"/>
        <v>0</v>
      </c>
      <c r="E1427" s="4">
        <f t="shared" si="133"/>
        <v>1</v>
      </c>
      <c r="F1427" s="4">
        <f t="shared" si="134"/>
        <v>0</v>
      </c>
      <c r="G1427" s="7">
        <v>156</v>
      </c>
      <c r="H1427" s="7">
        <v>148</v>
      </c>
      <c r="I1427" s="7">
        <f t="shared" si="135"/>
        <v>8</v>
      </c>
      <c r="J1427" s="4">
        <f t="shared" si="136"/>
        <v>0.94871794871794868</v>
      </c>
      <c r="K1427" s="4">
        <f t="shared" si="137"/>
        <v>5.128205128205128E-2</v>
      </c>
    </row>
    <row r="1428" spans="1:11">
      <c r="A1428" s="2" t="s">
        <v>1494</v>
      </c>
      <c r="B1428" s="7">
        <v>14</v>
      </c>
      <c r="C1428" s="7">
        <v>14</v>
      </c>
      <c r="D1428" s="7">
        <f t="shared" si="132"/>
        <v>0</v>
      </c>
      <c r="E1428" s="4">
        <f t="shared" si="133"/>
        <v>1</v>
      </c>
      <c r="F1428" s="4">
        <f t="shared" si="134"/>
        <v>0</v>
      </c>
      <c r="G1428" s="7">
        <v>20100</v>
      </c>
      <c r="H1428" s="7">
        <v>20100</v>
      </c>
      <c r="I1428" s="7">
        <f t="shared" si="135"/>
        <v>0</v>
      </c>
      <c r="J1428" s="4">
        <f t="shared" si="136"/>
        <v>1</v>
      </c>
      <c r="K1428" s="4">
        <f t="shared" si="137"/>
        <v>0</v>
      </c>
    </row>
    <row r="1429" spans="1:11">
      <c r="A1429" s="1" t="s">
        <v>28</v>
      </c>
      <c r="B1429" s="6">
        <v>927</v>
      </c>
      <c r="C1429" s="6">
        <v>900</v>
      </c>
      <c r="D1429" s="6">
        <f t="shared" si="132"/>
        <v>27</v>
      </c>
      <c r="E1429" s="3">
        <f t="shared" si="133"/>
        <v>0.970873786407767</v>
      </c>
      <c r="F1429" s="3">
        <f t="shared" si="134"/>
        <v>2.9126213592233011E-2</v>
      </c>
      <c r="G1429" s="6">
        <v>720094</v>
      </c>
      <c r="H1429" s="6">
        <v>677592</v>
      </c>
      <c r="I1429" s="6">
        <f t="shared" si="135"/>
        <v>42502</v>
      </c>
      <c r="J1429" s="3">
        <f t="shared" si="136"/>
        <v>0.94097715020538986</v>
      </c>
      <c r="K1429" s="3">
        <f t="shared" si="137"/>
        <v>5.9022849794610151E-2</v>
      </c>
    </row>
    <row r="1430" spans="1:11">
      <c r="A1430" s="2" t="s">
        <v>1495</v>
      </c>
      <c r="B1430" s="7">
        <v>119</v>
      </c>
      <c r="C1430" s="7">
        <v>113</v>
      </c>
      <c r="D1430" s="7">
        <f t="shared" si="132"/>
        <v>6</v>
      </c>
      <c r="E1430" s="4">
        <f t="shared" si="133"/>
        <v>0.94957983193277307</v>
      </c>
      <c r="F1430" s="4">
        <f t="shared" si="134"/>
        <v>5.0420168067226892E-2</v>
      </c>
      <c r="G1430" s="7">
        <v>666</v>
      </c>
      <c r="H1430" s="7">
        <v>628</v>
      </c>
      <c r="I1430" s="7">
        <f t="shared" si="135"/>
        <v>38</v>
      </c>
      <c r="J1430" s="4">
        <f t="shared" si="136"/>
        <v>0.9429429429429429</v>
      </c>
      <c r="K1430" s="4">
        <f t="shared" si="137"/>
        <v>5.7057057057057055E-2</v>
      </c>
    </row>
    <row r="1431" spans="1:11">
      <c r="A1431" s="2" t="s">
        <v>1496</v>
      </c>
      <c r="B1431" s="7">
        <v>7</v>
      </c>
      <c r="C1431" s="7">
        <v>6</v>
      </c>
      <c r="D1431" s="7">
        <f t="shared" si="132"/>
        <v>1</v>
      </c>
      <c r="E1431" s="4">
        <f t="shared" si="133"/>
        <v>0.8571428571428571</v>
      </c>
      <c r="F1431" s="4">
        <f t="shared" si="134"/>
        <v>0.14285714285714285</v>
      </c>
      <c r="G1431" s="7">
        <v>210</v>
      </c>
      <c r="H1431" s="7">
        <v>210</v>
      </c>
      <c r="I1431" s="7">
        <f t="shared" si="135"/>
        <v>0</v>
      </c>
      <c r="J1431" s="4">
        <f t="shared" si="136"/>
        <v>1</v>
      </c>
      <c r="K1431" s="4">
        <f t="shared" si="137"/>
        <v>0</v>
      </c>
    </row>
    <row r="1432" spans="1:11">
      <c r="A1432" s="2" t="s">
        <v>1497</v>
      </c>
      <c r="B1432" s="7">
        <v>17</v>
      </c>
      <c r="C1432" s="7">
        <v>17</v>
      </c>
      <c r="D1432" s="7">
        <f t="shared" si="132"/>
        <v>0</v>
      </c>
      <c r="E1432" s="4">
        <f t="shared" si="133"/>
        <v>1</v>
      </c>
      <c r="F1432" s="4">
        <f t="shared" si="134"/>
        <v>0</v>
      </c>
      <c r="G1432" s="7">
        <v>1296</v>
      </c>
      <c r="H1432" s="7">
        <v>677</v>
      </c>
      <c r="I1432" s="7">
        <f t="shared" si="135"/>
        <v>619</v>
      </c>
      <c r="J1432" s="4">
        <f t="shared" si="136"/>
        <v>0.52237654320987659</v>
      </c>
      <c r="K1432" s="4">
        <f t="shared" si="137"/>
        <v>0.47762345679012347</v>
      </c>
    </row>
    <row r="1433" spans="1:11">
      <c r="A1433" s="2" t="s">
        <v>1498</v>
      </c>
      <c r="B1433" s="7">
        <v>43</v>
      </c>
      <c r="C1433" s="7">
        <v>39</v>
      </c>
      <c r="D1433" s="7">
        <f t="shared" si="132"/>
        <v>4</v>
      </c>
      <c r="E1433" s="4">
        <f t="shared" si="133"/>
        <v>0.90697674418604646</v>
      </c>
      <c r="F1433" s="4">
        <f t="shared" si="134"/>
        <v>9.3023255813953487E-2</v>
      </c>
      <c r="G1433" s="7">
        <v>18666</v>
      </c>
      <c r="H1433" s="7">
        <v>8643</v>
      </c>
      <c r="I1433" s="7">
        <f t="shared" si="135"/>
        <v>10023</v>
      </c>
      <c r="J1433" s="4">
        <f t="shared" si="136"/>
        <v>0.46303439408550306</v>
      </c>
      <c r="K1433" s="4">
        <f t="shared" si="137"/>
        <v>0.53696560591449694</v>
      </c>
    </row>
    <row r="1434" spans="1:11">
      <c r="A1434" s="2" t="s">
        <v>1499</v>
      </c>
      <c r="B1434" s="7">
        <v>19</v>
      </c>
      <c r="C1434" s="7">
        <v>19</v>
      </c>
      <c r="D1434" s="7">
        <f t="shared" si="132"/>
        <v>0</v>
      </c>
      <c r="E1434" s="4">
        <f t="shared" si="133"/>
        <v>1</v>
      </c>
      <c r="F1434" s="4">
        <f t="shared" si="134"/>
        <v>0</v>
      </c>
      <c r="G1434" s="7">
        <v>622</v>
      </c>
      <c r="H1434" s="7">
        <v>583</v>
      </c>
      <c r="I1434" s="7">
        <f t="shared" si="135"/>
        <v>39</v>
      </c>
      <c r="J1434" s="4">
        <f t="shared" si="136"/>
        <v>0.93729903536977488</v>
      </c>
      <c r="K1434" s="4">
        <f t="shared" si="137"/>
        <v>6.2700964630225078E-2</v>
      </c>
    </row>
    <row r="1435" spans="1:11">
      <c r="A1435" s="2" t="s">
        <v>1500</v>
      </c>
      <c r="B1435" s="7">
        <v>9</v>
      </c>
      <c r="C1435" s="7">
        <v>9</v>
      </c>
      <c r="D1435" s="7">
        <f t="shared" si="132"/>
        <v>0</v>
      </c>
      <c r="E1435" s="4">
        <f t="shared" si="133"/>
        <v>1</v>
      </c>
      <c r="F1435" s="4">
        <f t="shared" si="134"/>
        <v>0</v>
      </c>
      <c r="G1435" s="7">
        <v>49637</v>
      </c>
      <c r="H1435" s="7">
        <v>40228</v>
      </c>
      <c r="I1435" s="7">
        <f t="shared" si="135"/>
        <v>9409</v>
      </c>
      <c r="J1435" s="4">
        <f t="shared" si="136"/>
        <v>0.81044382214880029</v>
      </c>
      <c r="K1435" s="4">
        <f t="shared" si="137"/>
        <v>0.18955617785119971</v>
      </c>
    </row>
    <row r="1436" spans="1:11">
      <c r="A1436" s="2" t="s">
        <v>1501</v>
      </c>
      <c r="B1436" s="7">
        <v>9</v>
      </c>
      <c r="C1436" s="7">
        <v>9</v>
      </c>
      <c r="D1436" s="7">
        <f t="shared" si="132"/>
        <v>0</v>
      </c>
      <c r="E1436" s="4">
        <f t="shared" si="133"/>
        <v>1</v>
      </c>
      <c r="F1436" s="4">
        <f t="shared" si="134"/>
        <v>0</v>
      </c>
      <c r="G1436" s="7">
        <v>1104</v>
      </c>
      <c r="H1436" s="7">
        <v>1096</v>
      </c>
      <c r="I1436" s="7">
        <f t="shared" si="135"/>
        <v>8</v>
      </c>
      <c r="J1436" s="4">
        <f t="shared" si="136"/>
        <v>0.99275362318840576</v>
      </c>
      <c r="K1436" s="4">
        <f t="shared" si="137"/>
        <v>7.246376811594203E-3</v>
      </c>
    </row>
    <row r="1437" spans="1:11">
      <c r="A1437" s="2" t="s">
        <v>1502</v>
      </c>
      <c r="B1437" s="7">
        <v>23</v>
      </c>
      <c r="C1437" s="7">
        <v>23</v>
      </c>
      <c r="D1437" s="7">
        <f t="shared" si="132"/>
        <v>0</v>
      </c>
      <c r="E1437" s="4">
        <f t="shared" si="133"/>
        <v>1</v>
      </c>
      <c r="F1437" s="4">
        <f t="shared" si="134"/>
        <v>0</v>
      </c>
      <c r="G1437" s="7">
        <v>539</v>
      </c>
      <c r="H1437" s="7">
        <v>530</v>
      </c>
      <c r="I1437" s="7">
        <f t="shared" si="135"/>
        <v>9</v>
      </c>
      <c r="J1437" s="4">
        <f t="shared" si="136"/>
        <v>0.98330241187384049</v>
      </c>
      <c r="K1437" s="4">
        <f t="shared" si="137"/>
        <v>1.6697588126159554E-2</v>
      </c>
    </row>
    <row r="1438" spans="1:11">
      <c r="A1438" s="2" t="s">
        <v>1503</v>
      </c>
      <c r="B1438" s="7">
        <v>9</v>
      </c>
      <c r="C1438" s="7">
        <v>9</v>
      </c>
      <c r="D1438" s="7">
        <f t="shared" si="132"/>
        <v>0</v>
      </c>
      <c r="E1438" s="4">
        <f t="shared" si="133"/>
        <v>1</v>
      </c>
      <c r="F1438" s="4">
        <f t="shared" si="134"/>
        <v>0</v>
      </c>
      <c r="G1438" s="7">
        <v>611</v>
      </c>
      <c r="H1438" s="7">
        <v>555</v>
      </c>
      <c r="I1438" s="7">
        <f t="shared" si="135"/>
        <v>56</v>
      </c>
      <c r="J1438" s="4">
        <f t="shared" si="136"/>
        <v>0.90834697217675942</v>
      </c>
      <c r="K1438" s="4">
        <f t="shared" si="137"/>
        <v>9.1653027823240585E-2</v>
      </c>
    </row>
    <row r="1439" spans="1:11">
      <c r="A1439" s="2" t="s">
        <v>1504</v>
      </c>
      <c r="B1439" s="7">
        <v>19</v>
      </c>
      <c r="C1439" s="7">
        <v>19</v>
      </c>
      <c r="D1439" s="7">
        <f t="shared" si="132"/>
        <v>0</v>
      </c>
      <c r="E1439" s="4">
        <f t="shared" si="133"/>
        <v>1</v>
      </c>
      <c r="F1439" s="4">
        <f t="shared" si="134"/>
        <v>0</v>
      </c>
      <c r="G1439" s="7">
        <v>2741</v>
      </c>
      <c r="H1439" s="7">
        <v>2609</v>
      </c>
      <c r="I1439" s="7">
        <f t="shared" si="135"/>
        <v>132</v>
      </c>
      <c r="J1439" s="4">
        <f t="shared" si="136"/>
        <v>0.9518423932871215</v>
      </c>
      <c r="K1439" s="4">
        <f t="shared" si="137"/>
        <v>4.8157606712878512E-2</v>
      </c>
    </row>
    <row r="1440" spans="1:11">
      <c r="A1440" s="2" t="s">
        <v>1505</v>
      </c>
      <c r="B1440" s="7">
        <v>11</v>
      </c>
      <c r="C1440" s="7">
        <v>11</v>
      </c>
      <c r="D1440" s="7">
        <f t="shared" si="132"/>
        <v>0</v>
      </c>
      <c r="E1440" s="4">
        <f t="shared" si="133"/>
        <v>1</v>
      </c>
      <c r="F1440" s="4">
        <f t="shared" si="134"/>
        <v>0</v>
      </c>
      <c r="G1440" s="7">
        <v>246</v>
      </c>
      <c r="H1440" s="7">
        <v>244</v>
      </c>
      <c r="I1440" s="7">
        <f t="shared" si="135"/>
        <v>2</v>
      </c>
      <c r="J1440" s="4">
        <f t="shared" si="136"/>
        <v>0.99186991869918695</v>
      </c>
      <c r="K1440" s="4">
        <f t="shared" si="137"/>
        <v>8.130081300813009E-3</v>
      </c>
    </row>
    <row r="1441" spans="1:11">
      <c r="A1441" s="2" t="s">
        <v>1506</v>
      </c>
      <c r="B1441" s="7">
        <v>20</v>
      </c>
      <c r="C1441" s="7">
        <v>20</v>
      </c>
      <c r="D1441" s="7">
        <f t="shared" si="132"/>
        <v>0</v>
      </c>
      <c r="E1441" s="4">
        <f t="shared" si="133"/>
        <v>1</v>
      </c>
      <c r="F1441" s="4">
        <f t="shared" si="134"/>
        <v>0</v>
      </c>
      <c r="G1441" s="7">
        <v>524</v>
      </c>
      <c r="H1441" s="7">
        <v>514</v>
      </c>
      <c r="I1441" s="7">
        <f t="shared" si="135"/>
        <v>10</v>
      </c>
      <c r="J1441" s="4">
        <f t="shared" si="136"/>
        <v>0.98091603053435117</v>
      </c>
      <c r="K1441" s="4">
        <f t="shared" si="137"/>
        <v>1.9083969465648856E-2</v>
      </c>
    </row>
    <row r="1442" spans="1:11">
      <c r="A1442" s="2" t="s">
        <v>1507</v>
      </c>
      <c r="B1442" s="7">
        <v>6</v>
      </c>
      <c r="C1442" s="7">
        <v>6</v>
      </c>
      <c r="D1442" s="7">
        <f t="shared" si="132"/>
        <v>0</v>
      </c>
      <c r="E1442" s="4">
        <f t="shared" si="133"/>
        <v>1</v>
      </c>
      <c r="F1442" s="4">
        <f t="shared" si="134"/>
        <v>0</v>
      </c>
      <c r="G1442" s="7">
        <v>39</v>
      </c>
      <c r="H1442" s="7">
        <v>38</v>
      </c>
      <c r="I1442" s="7">
        <f t="shared" si="135"/>
        <v>1</v>
      </c>
      <c r="J1442" s="4">
        <f t="shared" si="136"/>
        <v>0.97435897435897434</v>
      </c>
      <c r="K1442" s="4">
        <f t="shared" si="137"/>
        <v>2.564102564102564E-2</v>
      </c>
    </row>
    <row r="1443" spans="1:11">
      <c r="A1443" s="2" t="s">
        <v>1508</v>
      </c>
      <c r="B1443" s="7">
        <v>14</v>
      </c>
      <c r="C1443" s="7">
        <v>14</v>
      </c>
      <c r="D1443" s="7">
        <f t="shared" si="132"/>
        <v>0</v>
      </c>
      <c r="E1443" s="4">
        <f t="shared" si="133"/>
        <v>1</v>
      </c>
      <c r="F1443" s="4">
        <f t="shared" si="134"/>
        <v>0</v>
      </c>
      <c r="G1443" s="7">
        <v>444</v>
      </c>
      <c r="H1443" s="7">
        <v>444</v>
      </c>
      <c r="I1443" s="7">
        <f t="shared" si="135"/>
        <v>0</v>
      </c>
      <c r="J1443" s="4">
        <f t="shared" si="136"/>
        <v>1</v>
      </c>
      <c r="K1443" s="4">
        <f t="shared" si="137"/>
        <v>0</v>
      </c>
    </row>
    <row r="1444" spans="1:11">
      <c r="A1444" s="2" t="s">
        <v>1509</v>
      </c>
      <c r="B1444" s="7">
        <v>377</v>
      </c>
      <c r="C1444" s="7">
        <v>361</v>
      </c>
      <c r="D1444" s="7">
        <f t="shared" si="132"/>
        <v>16</v>
      </c>
      <c r="E1444" s="4">
        <f t="shared" si="133"/>
        <v>0.95755968169761274</v>
      </c>
      <c r="F1444" s="4">
        <f t="shared" si="134"/>
        <v>4.2440318302387266E-2</v>
      </c>
      <c r="G1444" s="7">
        <v>631728</v>
      </c>
      <c r="H1444" s="7">
        <v>610279</v>
      </c>
      <c r="I1444" s="7">
        <f t="shared" si="135"/>
        <v>21449</v>
      </c>
      <c r="J1444" s="4">
        <f t="shared" si="136"/>
        <v>0.96604709621862572</v>
      </c>
      <c r="K1444" s="4">
        <f t="shared" si="137"/>
        <v>3.3952903781374263E-2</v>
      </c>
    </row>
    <row r="1445" spans="1:11">
      <c r="A1445" s="2" t="s">
        <v>1510</v>
      </c>
      <c r="B1445" s="7">
        <v>6</v>
      </c>
      <c r="C1445" s="7">
        <v>6</v>
      </c>
      <c r="D1445" s="7">
        <f t="shared" si="132"/>
        <v>0</v>
      </c>
      <c r="E1445" s="4">
        <f t="shared" si="133"/>
        <v>1</v>
      </c>
      <c r="F1445" s="4">
        <f t="shared" si="134"/>
        <v>0</v>
      </c>
      <c r="G1445" s="7">
        <v>57</v>
      </c>
      <c r="H1445" s="7">
        <v>55</v>
      </c>
      <c r="I1445" s="7">
        <f t="shared" si="135"/>
        <v>2</v>
      </c>
      <c r="J1445" s="4">
        <f t="shared" si="136"/>
        <v>0.96491228070175439</v>
      </c>
      <c r="K1445" s="4">
        <f t="shared" si="137"/>
        <v>3.5087719298245612E-2</v>
      </c>
    </row>
    <row r="1446" spans="1:11">
      <c r="A1446" s="2" t="s">
        <v>1511</v>
      </c>
      <c r="B1446" s="7">
        <v>13</v>
      </c>
      <c r="C1446" s="7">
        <v>13</v>
      </c>
      <c r="D1446" s="7">
        <f t="shared" si="132"/>
        <v>0</v>
      </c>
      <c r="E1446" s="4">
        <f t="shared" si="133"/>
        <v>1</v>
      </c>
      <c r="F1446" s="4">
        <f t="shared" si="134"/>
        <v>0</v>
      </c>
      <c r="G1446" s="7">
        <v>527</v>
      </c>
      <c r="H1446" s="7">
        <v>510</v>
      </c>
      <c r="I1446" s="7">
        <f t="shared" si="135"/>
        <v>17</v>
      </c>
      <c r="J1446" s="4">
        <f t="shared" si="136"/>
        <v>0.967741935483871</v>
      </c>
      <c r="K1446" s="4">
        <f t="shared" si="137"/>
        <v>3.2258064516129031E-2</v>
      </c>
    </row>
    <row r="1447" spans="1:11">
      <c r="A1447" s="2" t="s">
        <v>1512</v>
      </c>
      <c r="B1447" s="7">
        <v>7</v>
      </c>
      <c r="C1447" s="7">
        <v>7</v>
      </c>
      <c r="D1447" s="7">
        <f t="shared" si="132"/>
        <v>0</v>
      </c>
      <c r="E1447" s="4">
        <f t="shared" si="133"/>
        <v>1</v>
      </c>
      <c r="F1447" s="4">
        <f t="shared" si="134"/>
        <v>0</v>
      </c>
      <c r="G1447" s="7">
        <v>316</v>
      </c>
      <c r="H1447" s="7">
        <v>310</v>
      </c>
      <c r="I1447" s="7">
        <f t="shared" si="135"/>
        <v>6</v>
      </c>
      <c r="J1447" s="4">
        <f t="shared" si="136"/>
        <v>0.98101265822784811</v>
      </c>
      <c r="K1447" s="4">
        <f t="shared" si="137"/>
        <v>1.8987341772151899E-2</v>
      </c>
    </row>
    <row r="1448" spans="1:11">
      <c r="A1448" s="2" t="s">
        <v>1513</v>
      </c>
      <c r="B1448" s="7">
        <v>11</v>
      </c>
      <c r="C1448" s="7">
        <v>11</v>
      </c>
      <c r="D1448" s="7">
        <f t="shared" si="132"/>
        <v>0</v>
      </c>
      <c r="E1448" s="4">
        <f t="shared" si="133"/>
        <v>1</v>
      </c>
      <c r="F1448" s="4">
        <f t="shared" si="134"/>
        <v>0</v>
      </c>
      <c r="G1448" s="7">
        <v>597</v>
      </c>
      <c r="H1448" s="7">
        <v>597</v>
      </c>
      <c r="I1448" s="7">
        <f t="shared" si="135"/>
        <v>0</v>
      </c>
      <c r="J1448" s="4">
        <f t="shared" si="136"/>
        <v>1</v>
      </c>
      <c r="K1448" s="4">
        <f t="shared" si="137"/>
        <v>0</v>
      </c>
    </row>
    <row r="1449" spans="1:11">
      <c r="A1449" s="2" t="s">
        <v>1514</v>
      </c>
      <c r="B1449" s="7">
        <v>13</v>
      </c>
      <c r="C1449" s="7">
        <v>13</v>
      </c>
      <c r="D1449" s="7">
        <f t="shared" si="132"/>
        <v>0</v>
      </c>
      <c r="E1449" s="4">
        <f t="shared" si="133"/>
        <v>1</v>
      </c>
      <c r="F1449" s="4">
        <f t="shared" si="134"/>
        <v>0</v>
      </c>
      <c r="G1449" s="7">
        <v>761</v>
      </c>
      <c r="H1449" s="7">
        <v>385</v>
      </c>
      <c r="I1449" s="7">
        <f t="shared" si="135"/>
        <v>376</v>
      </c>
      <c r="J1449" s="4">
        <f t="shared" si="136"/>
        <v>0.5059132720105125</v>
      </c>
      <c r="K1449" s="4">
        <f t="shared" si="137"/>
        <v>0.4940867279894875</v>
      </c>
    </row>
    <row r="1450" spans="1:11">
      <c r="A1450" s="2" t="s">
        <v>1515</v>
      </c>
      <c r="B1450" s="7">
        <v>8</v>
      </c>
      <c r="C1450" s="7">
        <v>8</v>
      </c>
      <c r="D1450" s="7">
        <f t="shared" si="132"/>
        <v>0</v>
      </c>
      <c r="E1450" s="4">
        <f t="shared" si="133"/>
        <v>1</v>
      </c>
      <c r="F1450" s="4">
        <f t="shared" si="134"/>
        <v>0</v>
      </c>
      <c r="G1450" s="7">
        <v>1104</v>
      </c>
      <c r="H1450" s="7">
        <v>1049</v>
      </c>
      <c r="I1450" s="7">
        <f t="shared" si="135"/>
        <v>55</v>
      </c>
      <c r="J1450" s="4">
        <f t="shared" si="136"/>
        <v>0.9501811594202898</v>
      </c>
      <c r="K1450" s="4">
        <f t="shared" si="137"/>
        <v>4.9818840579710144E-2</v>
      </c>
    </row>
    <row r="1451" spans="1:11">
      <c r="A1451" s="2" t="s">
        <v>1516</v>
      </c>
      <c r="B1451" s="7"/>
      <c r="C1451" s="7"/>
      <c r="D1451" s="7">
        <f t="shared" si="132"/>
        <v>0</v>
      </c>
      <c r="E1451" s="4">
        <f t="shared" si="133"/>
        <v>0</v>
      </c>
      <c r="F1451" s="4">
        <f t="shared" si="134"/>
        <v>0</v>
      </c>
      <c r="G1451" s="7"/>
      <c r="H1451" s="7"/>
      <c r="I1451" s="7">
        <f t="shared" si="135"/>
        <v>0</v>
      </c>
      <c r="J1451" s="4">
        <f t="shared" si="136"/>
        <v>0</v>
      </c>
      <c r="K1451" s="4">
        <f t="shared" si="137"/>
        <v>0</v>
      </c>
    </row>
    <row r="1452" spans="1:11">
      <c r="A1452" s="2" t="s">
        <v>1517</v>
      </c>
      <c r="B1452" s="7">
        <v>4</v>
      </c>
      <c r="C1452" s="7">
        <v>4</v>
      </c>
      <c r="D1452" s="7">
        <f t="shared" si="132"/>
        <v>0</v>
      </c>
      <c r="E1452" s="4">
        <f t="shared" si="133"/>
        <v>1</v>
      </c>
      <c r="F1452" s="4">
        <f t="shared" si="134"/>
        <v>0</v>
      </c>
      <c r="G1452" s="7">
        <v>11</v>
      </c>
      <c r="H1452" s="7">
        <v>10</v>
      </c>
      <c r="I1452" s="7">
        <f t="shared" si="135"/>
        <v>1</v>
      </c>
      <c r="J1452" s="4">
        <f t="shared" si="136"/>
        <v>0.90909090909090906</v>
      </c>
      <c r="K1452" s="4">
        <f t="shared" si="137"/>
        <v>9.0909090909090912E-2</v>
      </c>
    </row>
    <row r="1453" spans="1:11">
      <c r="A1453" s="2" t="s">
        <v>1518</v>
      </c>
      <c r="B1453" s="7">
        <v>28</v>
      </c>
      <c r="C1453" s="7">
        <v>28</v>
      </c>
      <c r="D1453" s="7">
        <f t="shared" si="132"/>
        <v>0</v>
      </c>
      <c r="E1453" s="4">
        <f t="shared" si="133"/>
        <v>1</v>
      </c>
      <c r="F1453" s="4">
        <f t="shared" si="134"/>
        <v>0</v>
      </c>
      <c r="G1453" s="7">
        <v>1154</v>
      </c>
      <c r="H1453" s="7">
        <v>1095</v>
      </c>
      <c r="I1453" s="7">
        <f t="shared" si="135"/>
        <v>59</v>
      </c>
      <c r="J1453" s="4">
        <f t="shared" si="136"/>
        <v>0.94887348353552858</v>
      </c>
      <c r="K1453" s="4">
        <f t="shared" si="137"/>
        <v>5.1126516464471403E-2</v>
      </c>
    </row>
    <row r="1454" spans="1:11">
      <c r="A1454" s="2" t="s">
        <v>1519</v>
      </c>
      <c r="B1454" s="7">
        <v>17</v>
      </c>
      <c r="C1454" s="7">
        <v>17</v>
      </c>
      <c r="D1454" s="7">
        <f t="shared" si="132"/>
        <v>0</v>
      </c>
      <c r="E1454" s="4">
        <f t="shared" si="133"/>
        <v>1</v>
      </c>
      <c r="F1454" s="4">
        <f t="shared" si="134"/>
        <v>0</v>
      </c>
      <c r="G1454" s="7">
        <v>1355</v>
      </c>
      <c r="H1454" s="7">
        <v>1320</v>
      </c>
      <c r="I1454" s="7">
        <f t="shared" si="135"/>
        <v>35</v>
      </c>
      <c r="J1454" s="4">
        <f t="shared" si="136"/>
        <v>0.97416974169741699</v>
      </c>
      <c r="K1454" s="4">
        <f t="shared" si="137"/>
        <v>2.5830258302583026E-2</v>
      </c>
    </row>
    <row r="1455" spans="1:11">
      <c r="A1455" s="2" t="s">
        <v>1520</v>
      </c>
      <c r="B1455" s="7">
        <v>48</v>
      </c>
      <c r="C1455" s="7">
        <v>48</v>
      </c>
      <c r="D1455" s="7">
        <f t="shared" si="132"/>
        <v>0</v>
      </c>
      <c r="E1455" s="4">
        <f t="shared" si="133"/>
        <v>1</v>
      </c>
      <c r="F1455" s="4">
        <f t="shared" si="134"/>
        <v>0</v>
      </c>
      <c r="G1455" s="7">
        <v>3563</v>
      </c>
      <c r="H1455" s="7">
        <v>3452</v>
      </c>
      <c r="I1455" s="7">
        <f t="shared" si="135"/>
        <v>111</v>
      </c>
      <c r="J1455" s="4">
        <f t="shared" si="136"/>
        <v>0.96884647768734211</v>
      </c>
      <c r="K1455" s="4">
        <f t="shared" si="137"/>
        <v>3.1153522312657871E-2</v>
      </c>
    </row>
    <row r="1456" spans="1:11">
      <c r="A1456" s="2" t="s">
        <v>1521</v>
      </c>
      <c r="B1456" s="7">
        <v>5</v>
      </c>
      <c r="C1456" s="7">
        <v>5</v>
      </c>
      <c r="D1456" s="7">
        <f t="shared" si="132"/>
        <v>0</v>
      </c>
      <c r="E1456" s="4">
        <f t="shared" si="133"/>
        <v>1</v>
      </c>
      <c r="F1456" s="4">
        <f t="shared" si="134"/>
        <v>0</v>
      </c>
      <c r="G1456" s="7">
        <v>36</v>
      </c>
      <c r="H1456" s="7">
        <v>36</v>
      </c>
      <c r="I1456" s="7">
        <f t="shared" si="135"/>
        <v>0</v>
      </c>
      <c r="J1456" s="4">
        <f t="shared" si="136"/>
        <v>1</v>
      </c>
      <c r="K1456" s="4">
        <f t="shared" si="137"/>
        <v>0</v>
      </c>
    </row>
    <row r="1457" spans="1:11">
      <c r="A1457" s="2" t="s">
        <v>1522</v>
      </c>
      <c r="B1457" s="7">
        <v>9</v>
      </c>
      <c r="C1457" s="7">
        <v>9</v>
      </c>
      <c r="D1457" s="7">
        <f t="shared" si="132"/>
        <v>0</v>
      </c>
      <c r="E1457" s="4">
        <f t="shared" si="133"/>
        <v>1</v>
      </c>
      <c r="F1457" s="4">
        <f t="shared" si="134"/>
        <v>0</v>
      </c>
      <c r="G1457" s="7">
        <v>319</v>
      </c>
      <c r="H1457" s="7">
        <v>316</v>
      </c>
      <c r="I1457" s="7">
        <f t="shared" si="135"/>
        <v>3</v>
      </c>
      <c r="J1457" s="4">
        <f t="shared" si="136"/>
        <v>0.99059561128526641</v>
      </c>
      <c r="K1457" s="4">
        <f t="shared" si="137"/>
        <v>9.4043887147335428E-3</v>
      </c>
    </row>
    <row r="1458" spans="1:11">
      <c r="A1458" s="2" t="s">
        <v>1523</v>
      </c>
      <c r="B1458" s="7">
        <v>20</v>
      </c>
      <c r="C1458" s="7">
        <v>20</v>
      </c>
      <c r="D1458" s="7">
        <f t="shared" si="132"/>
        <v>0</v>
      </c>
      <c r="E1458" s="4">
        <f t="shared" si="133"/>
        <v>1</v>
      </c>
      <c r="F1458" s="4">
        <f t="shared" si="134"/>
        <v>0</v>
      </c>
      <c r="G1458" s="7">
        <v>65</v>
      </c>
      <c r="H1458" s="7">
        <v>65</v>
      </c>
      <c r="I1458" s="7">
        <f t="shared" si="135"/>
        <v>0</v>
      </c>
      <c r="J1458" s="4">
        <f t="shared" si="136"/>
        <v>1</v>
      </c>
      <c r="K1458" s="4">
        <f t="shared" si="137"/>
        <v>0</v>
      </c>
    </row>
    <row r="1459" spans="1:11">
      <c r="A1459" s="2" t="s">
        <v>1524</v>
      </c>
      <c r="B1459" s="7">
        <v>10</v>
      </c>
      <c r="C1459" s="7">
        <v>10</v>
      </c>
      <c r="D1459" s="7">
        <f t="shared" si="132"/>
        <v>0</v>
      </c>
      <c r="E1459" s="4">
        <f t="shared" si="133"/>
        <v>1</v>
      </c>
      <c r="F1459" s="4">
        <f t="shared" si="134"/>
        <v>0</v>
      </c>
      <c r="G1459" s="7">
        <v>701</v>
      </c>
      <c r="H1459" s="7">
        <v>671</v>
      </c>
      <c r="I1459" s="7">
        <f t="shared" si="135"/>
        <v>30</v>
      </c>
      <c r="J1459" s="4">
        <f t="shared" si="136"/>
        <v>0.95720399429386593</v>
      </c>
      <c r="K1459" s="4">
        <f t="shared" si="137"/>
        <v>4.2796005706134094E-2</v>
      </c>
    </row>
    <row r="1460" spans="1:11">
      <c r="A1460" s="2" t="s">
        <v>1525</v>
      </c>
      <c r="B1460" s="7">
        <v>26</v>
      </c>
      <c r="C1460" s="7">
        <v>26</v>
      </c>
      <c r="D1460" s="7">
        <f t="shared" si="132"/>
        <v>0</v>
      </c>
      <c r="E1460" s="4">
        <f t="shared" si="133"/>
        <v>1</v>
      </c>
      <c r="F1460" s="4">
        <f t="shared" si="134"/>
        <v>0</v>
      </c>
      <c r="G1460" s="7">
        <v>455</v>
      </c>
      <c r="H1460" s="7">
        <v>443</v>
      </c>
      <c r="I1460" s="7">
        <f t="shared" si="135"/>
        <v>12</v>
      </c>
      <c r="J1460" s="4">
        <f t="shared" si="136"/>
        <v>0.97362637362637361</v>
      </c>
      <c r="K1460" s="4">
        <f t="shared" si="137"/>
        <v>2.6373626373626374E-2</v>
      </c>
    </row>
    <row r="1461" spans="1:11">
      <c r="A1461" s="2" t="s">
        <v>1526</v>
      </c>
      <c r="B1461" s="7"/>
      <c r="C1461" s="7"/>
      <c r="D1461" s="7">
        <f t="shared" si="132"/>
        <v>0</v>
      </c>
      <c r="E1461" s="4">
        <f t="shared" si="133"/>
        <v>0</v>
      </c>
      <c r="F1461" s="4">
        <f t="shared" si="134"/>
        <v>0</v>
      </c>
      <c r="G1461" s="7"/>
      <c r="H1461" s="7"/>
      <c r="I1461" s="7">
        <f t="shared" si="135"/>
        <v>0</v>
      </c>
      <c r="J1461" s="4">
        <f t="shared" si="136"/>
        <v>0</v>
      </c>
      <c r="K1461" s="4">
        <f t="shared" si="137"/>
        <v>0</v>
      </c>
    </row>
    <row r="1462" spans="1:11">
      <c r="A1462" s="2" t="s">
        <v>1527</v>
      </c>
      <c r="B1462" s="7"/>
      <c r="C1462" s="7"/>
      <c r="D1462" s="7">
        <f t="shared" si="132"/>
        <v>0</v>
      </c>
      <c r="E1462" s="4">
        <f t="shared" si="133"/>
        <v>0</v>
      </c>
      <c r="F1462" s="4">
        <f t="shared" si="134"/>
        <v>0</v>
      </c>
      <c r="G1462" s="7"/>
      <c r="H1462" s="7"/>
      <c r="I1462" s="7">
        <f t="shared" si="135"/>
        <v>0</v>
      </c>
      <c r="J1462" s="4">
        <f t="shared" si="136"/>
        <v>0</v>
      </c>
      <c r="K1462" s="4">
        <f t="shared" si="137"/>
        <v>0</v>
      </c>
    </row>
    <row r="1463" spans="1:11">
      <c r="A1463" s="1" t="s">
        <v>29</v>
      </c>
      <c r="B1463" s="6">
        <v>571</v>
      </c>
      <c r="C1463" s="6">
        <v>525</v>
      </c>
      <c r="D1463" s="6">
        <f t="shared" si="132"/>
        <v>46</v>
      </c>
      <c r="E1463" s="3">
        <f t="shared" si="133"/>
        <v>0.91943957968476353</v>
      </c>
      <c r="F1463" s="3">
        <f t="shared" si="134"/>
        <v>8.0560420315236428E-2</v>
      </c>
      <c r="G1463" s="6">
        <v>2659019</v>
      </c>
      <c r="H1463" s="6">
        <v>2613139</v>
      </c>
      <c r="I1463" s="6">
        <f t="shared" si="135"/>
        <v>45880</v>
      </c>
      <c r="J1463" s="3">
        <f t="shared" si="136"/>
        <v>0.9827455162975518</v>
      </c>
      <c r="K1463" s="3">
        <f t="shared" si="137"/>
        <v>1.725448370244816E-2</v>
      </c>
    </row>
    <row r="1464" spans="1:11">
      <c r="A1464" s="2" t="s">
        <v>1528</v>
      </c>
      <c r="B1464" s="7">
        <v>103</v>
      </c>
      <c r="C1464" s="7">
        <v>89</v>
      </c>
      <c r="D1464" s="7">
        <f t="shared" si="132"/>
        <v>14</v>
      </c>
      <c r="E1464" s="4">
        <f t="shared" si="133"/>
        <v>0.86407766990291257</v>
      </c>
      <c r="F1464" s="4">
        <f t="shared" si="134"/>
        <v>0.13592233009708737</v>
      </c>
      <c r="G1464" s="7">
        <v>2620544</v>
      </c>
      <c r="H1464" s="7">
        <v>2576744</v>
      </c>
      <c r="I1464" s="7">
        <f t="shared" si="135"/>
        <v>43800</v>
      </c>
      <c r="J1464" s="4">
        <f t="shared" si="136"/>
        <v>0.98328591315391001</v>
      </c>
      <c r="K1464" s="4">
        <f t="shared" si="137"/>
        <v>1.6714086846089972E-2</v>
      </c>
    </row>
    <row r="1465" spans="1:11">
      <c r="A1465" s="2" t="s">
        <v>1529</v>
      </c>
      <c r="B1465" s="7">
        <v>3</v>
      </c>
      <c r="C1465" s="7">
        <v>3</v>
      </c>
      <c r="D1465" s="7">
        <f t="shared" si="132"/>
        <v>0</v>
      </c>
      <c r="E1465" s="4">
        <f t="shared" si="133"/>
        <v>1</v>
      </c>
      <c r="F1465" s="4">
        <f t="shared" si="134"/>
        <v>0</v>
      </c>
      <c r="G1465" s="7">
        <v>5</v>
      </c>
      <c r="H1465" s="7">
        <v>5</v>
      </c>
      <c r="I1465" s="7">
        <f t="shared" si="135"/>
        <v>0</v>
      </c>
      <c r="J1465" s="4">
        <f t="shared" si="136"/>
        <v>1</v>
      </c>
      <c r="K1465" s="4">
        <f t="shared" si="137"/>
        <v>0</v>
      </c>
    </row>
    <row r="1466" spans="1:11">
      <c r="A1466" s="2" t="s">
        <v>1530</v>
      </c>
      <c r="B1466" s="7">
        <v>27</v>
      </c>
      <c r="C1466" s="7">
        <v>17</v>
      </c>
      <c r="D1466" s="7">
        <f t="shared" si="132"/>
        <v>10</v>
      </c>
      <c r="E1466" s="4">
        <f t="shared" si="133"/>
        <v>0.62962962962962965</v>
      </c>
      <c r="F1466" s="4">
        <f t="shared" si="134"/>
        <v>0.37037037037037035</v>
      </c>
      <c r="G1466" s="7">
        <v>399</v>
      </c>
      <c r="H1466" s="7">
        <v>389</v>
      </c>
      <c r="I1466" s="7">
        <f t="shared" si="135"/>
        <v>10</v>
      </c>
      <c r="J1466" s="4">
        <f t="shared" si="136"/>
        <v>0.97493734335839599</v>
      </c>
      <c r="K1466" s="4">
        <f t="shared" si="137"/>
        <v>2.5062656641604009E-2</v>
      </c>
    </row>
    <row r="1467" spans="1:11">
      <c r="A1467" s="2" t="s">
        <v>1531</v>
      </c>
      <c r="B1467" s="7">
        <v>4</v>
      </c>
      <c r="C1467" s="7">
        <v>4</v>
      </c>
      <c r="D1467" s="7">
        <f t="shared" si="132"/>
        <v>0</v>
      </c>
      <c r="E1467" s="4">
        <f t="shared" si="133"/>
        <v>1</v>
      </c>
      <c r="F1467" s="4">
        <f t="shared" si="134"/>
        <v>0</v>
      </c>
      <c r="G1467" s="7">
        <v>12</v>
      </c>
      <c r="H1467" s="7">
        <v>11</v>
      </c>
      <c r="I1467" s="7">
        <f t="shared" si="135"/>
        <v>1</v>
      </c>
      <c r="J1467" s="4">
        <f t="shared" si="136"/>
        <v>0.91666666666666663</v>
      </c>
      <c r="K1467" s="4">
        <f t="shared" si="137"/>
        <v>8.3333333333333329E-2</v>
      </c>
    </row>
    <row r="1468" spans="1:11">
      <c r="A1468" s="2" t="s">
        <v>1532</v>
      </c>
      <c r="B1468" s="7"/>
      <c r="C1468" s="7"/>
      <c r="D1468" s="7">
        <f t="shared" si="132"/>
        <v>0</v>
      </c>
      <c r="E1468" s="4">
        <f t="shared" si="133"/>
        <v>0</v>
      </c>
      <c r="F1468" s="4">
        <f t="shared" si="134"/>
        <v>0</v>
      </c>
      <c r="G1468" s="7"/>
      <c r="H1468" s="7"/>
      <c r="I1468" s="7">
        <f t="shared" si="135"/>
        <v>0</v>
      </c>
      <c r="J1468" s="4">
        <f t="shared" si="136"/>
        <v>0</v>
      </c>
      <c r="K1468" s="4">
        <f t="shared" si="137"/>
        <v>0</v>
      </c>
    </row>
    <row r="1469" spans="1:11">
      <c r="A1469" s="2" t="s">
        <v>1533</v>
      </c>
      <c r="B1469" s="7"/>
      <c r="C1469" s="7"/>
      <c r="D1469" s="7">
        <f t="shared" si="132"/>
        <v>0</v>
      </c>
      <c r="E1469" s="4">
        <f t="shared" si="133"/>
        <v>0</v>
      </c>
      <c r="F1469" s="4">
        <f t="shared" si="134"/>
        <v>0</v>
      </c>
      <c r="G1469" s="7"/>
      <c r="H1469" s="7"/>
      <c r="I1469" s="7">
        <f t="shared" si="135"/>
        <v>0</v>
      </c>
      <c r="J1469" s="4">
        <f t="shared" si="136"/>
        <v>0</v>
      </c>
      <c r="K1469" s="4">
        <f t="shared" si="137"/>
        <v>0</v>
      </c>
    </row>
    <row r="1470" spans="1:11">
      <c r="A1470" s="2" t="s">
        <v>1534</v>
      </c>
      <c r="B1470" s="7"/>
      <c r="C1470" s="7"/>
      <c r="D1470" s="7">
        <f t="shared" si="132"/>
        <v>0</v>
      </c>
      <c r="E1470" s="4">
        <f t="shared" si="133"/>
        <v>0</v>
      </c>
      <c r="F1470" s="4">
        <f t="shared" si="134"/>
        <v>0</v>
      </c>
      <c r="G1470" s="7"/>
      <c r="H1470" s="7"/>
      <c r="I1470" s="7">
        <f t="shared" si="135"/>
        <v>0</v>
      </c>
      <c r="J1470" s="4">
        <f t="shared" si="136"/>
        <v>0</v>
      </c>
      <c r="K1470" s="4">
        <f t="shared" si="137"/>
        <v>0</v>
      </c>
    </row>
    <row r="1471" spans="1:11">
      <c r="A1471" s="2" t="s">
        <v>1535</v>
      </c>
      <c r="B1471" s="7"/>
      <c r="C1471" s="7"/>
      <c r="D1471" s="7">
        <f t="shared" si="132"/>
        <v>0</v>
      </c>
      <c r="E1471" s="4">
        <f t="shared" si="133"/>
        <v>0</v>
      </c>
      <c r="F1471" s="4">
        <f t="shared" si="134"/>
        <v>0</v>
      </c>
      <c r="G1471" s="7"/>
      <c r="H1471" s="7"/>
      <c r="I1471" s="7">
        <f t="shared" si="135"/>
        <v>0</v>
      </c>
      <c r="J1471" s="4">
        <f t="shared" si="136"/>
        <v>0</v>
      </c>
      <c r="K1471" s="4">
        <f t="shared" si="137"/>
        <v>0</v>
      </c>
    </row>
    <row r="1472" spans="1:11">
      <c r="A1472" s="2" t="s">
        <v>1536</v>
      </c>
      <c r="B1472" s="7"/>
      <c r="C1472" s="7"/>
      <c r="D1472" s="7">
        <f t="shared" si="132"/>
        <v>0</v>
      </c>
      <c r="E1472" s="4">
        <f t="shared" si="133"/>
        <v>0</v>
      </c>
      <c r="F1472" s="4">
        <f t="shared" si="134"/>
        <v>0</v>
      </c>
      <c r="G1472" s="7"/>
      <c r="H1472" s="7"/>
      <c r="I1472" s="7">
        <f t="shared" si="135"/>
        <v>0</v>
      </c>
      <c r="J1472" s="4">
        <f t="shared" si="136"/>
        <v>0</v>
      </c>
      <c r="K1472" s="4">
        <f t="shared" si="137"/>
        <v>0</v>
      </c>
    </row>
    <row r="1473" spans="1:11">
      <c r="A1473" s="2" t="s">
        <v>1537</v>
      </c>
      <c r="B1473" s="7"/>
      <c r="C1473" s="7"/>
      <c r="D1473" s="7">
        <f t="shared" si="132"/>
        <v>0</v>
      </c>
      <c r="E1473" s="4">
        <f t="shared" si="133"/>
        <v>0</v>
      </c>
      <c r="F1473" s="4">
        <f t="shared" si="134"/>
        <v>0</v>
      </c>
      <c r="G1473" s="7"/>
      <c r="H1473" s="7"/>
      <c r="I1473" s="7">
        <f t="shared" si="135"/>
        <v>0</v>
      </c>
      <c r="J1473" s="4">
        <f t="shared" si="136"/>
        <v>0</v>
      </c>
      <c r="K1473" s="4">
        <f t="shared" si="137"/>
        <v>0</v>
      </c>
    </row>
    <row r="1474" spans="1:11">
      <c r="A1474" s="2" t="s">
        <v>1538</v>
      </c>
      <c r="B1474" s="7"/>
      <c r="C1474" s="7"/>
      <c r="D1474" s="7">
        <f t="shared" si="132"/>
        <v>0</v>
      </c>
      <c r="E1474" s="4">
        <f t="shared" si="133"/>
        <v>0</v>
      </c>
      <c r="F1474" s="4">
        <f t="shared" si="134"/>
        <v>0</v>
      </c>
      <c r="G1474" s="7"/>
      <c r="H1474" s="7"/>
      <c r="I1474" s="7">
        <f t="shared" si="135"/>
        <v>0</v>
      </c>
      <c r="J1474" s="4">
        <f t="shared" si="136"/>
        <v>0</v>
      </c>
      <c r="K1474" s="4">
        <f t="shared" si="137"/>
        <v>0</v>
      </c>
    </row>
    <row r="1475" spans="1:11">
      <c r="A1475" s="2" t="s">
        <v>1539</v>
      </c>
      <c r="B1475" s="7"/>
      <c r="C1475" s="7"/>
      <c r="D1475" s="7">
        <f t="shared" si="132"/>
        <v>0</v>
      </c>
      <c r="E1475" s="4">
        <f t="shared" si="133"/>
        <v>0</v>
      </c>
      <c r="F1475" s="4">
        <f t="shared" si="134"/>
        <v>0</v>
      </c>
      <c r="G1475" s="7"/>
      <c r="H1475" s="7"/>
      <c r="I1475" s="7">
        <f t="shared" si="135"/>
        <v>0</v>
      </c>
      <c r="J1475" s="4">
        <f t="shared" si="136"/>
        <v>0</v>
      </c>
      <c r="K1475" s="4">
        <f t="shared" si="137"/>
        <v>0</v>
      </c>
    </row>
    <row r="1476" spans="1:11">
      <c r="A1476" s="2" t="s">
        <v>1540</v>
      </c>
      <c r="B1476" s="7"/>
      <c r="C1476" s="7"/>
      <c r="D1476" s="7">
        <f t="shared" ref="D1476:D1539" si="138">B1476-C1476</f>
        <v>0</v>
      </c>
      <c r="E1476" s="4">
        <f t="shared" ref="E1476:E1539" si="139">IFERROR(C1476/B1476,)</f>
        <v>0</v>
      </c>
      <c r="F1476" s="4">
        <f t="shared" ref="F1476:F1539" si="140">IFERROR(D1476/B1476,)</f>
        <v>0</v>
      </c>
      <c r="G1476" s="7"/>
      <c r="H1476" s="7"/>
      <c r="I1476" s="7">
        <f t="shared" ref="I1476:I1539" si="141">G1476-H1476</f>
        <v>0</v>
      </c>
      <c r="J1476" s="4">
        <f t="shared" ref="J1476:J1539" si="142">IFERROR(H1476/G1476,)</f>
        <v>0</v>
      </c>
      <c r="K1476" s="4">
        <f t="shared" ref="K1476:K1539" si="143">IFERROR(I1476/G1476,)</f>
        <v>0</v>
      </c>
    </row>
    <row r="1477" spans="1:11">
      <c r="A1477" s="2" t="s">
        <v>1541</v>
      </c>
      <c r="B1477" s="7">
        <v>4</v>
      </c>
      <c r="C1477" s="7">
        <v>4</v>
      </c>
      <c r="D1477" s="7">
        <f t="shared" si="138"/>
        <v>0</v>
      </c>
      <c r="E1477" s="4">
        <f t="shared" si="139"/>
        <v>1</v>
      </c>
      <c r="F1477" s="4">
        <f t="shared" si="140"/>
        <v>0</v>
      </c>
      <c r="G1477" s="7">
        <v>1</v>
      </c>
      <c r="H1477" s="7">
        <v>1</v>
      </c>
      <c r="I1477" s="7">
        <f t="shared" si="141"/>
        <v>0</v>
      </c>
      <c r="J1477" s="4">
        <f t="shared" si="142"/>
        <v>1</v>
      </c>
      <c r="K1477" s="4">
        <f t="shared" si="143"/>
        <v>0</v>
      </c>
    </row>
    <row r="1478" spans="1:11">
      <c r="A1478" s="2" t="s">
        <v>1542</v>
      </c>
      <c r="B1478" s="7"/>
      <c r="C1478" s="7"/>
      <c r="D1478" s="7">
        <f t="shared" si="138"/>
        <v>0</v>
      </c>
      <c r="E1478" s="4">
        <f t="shared" si="139"/>
        <v>0</v>
      </c>
      <c r="F1478" s="4">
        <f t="shared" si="140"/>
        <v>0</v>
      </c>
      <c r="G1478" s="7"/>
      <c r="H1478" s="7"/>
      <c r="I1478" s="7">
        <f t="shared" si="141"/>
        <v>0</v>
      </c>
      <c r="J1478" s="4">
        <f t="shared" si="142"/>
        <v>0</v>
      </c>
      <c r="K1478" s="4">
        <f t="shared" si="143"/>
        <v>0</v>
      </c>
    </row>
    <row r="1479" spans="1:11">
      <c r="A1479" s="2" t="s">
        <v>1543</v>
      </c>
      <c r="B1479" s="7"/>
      <c r="C1479" s="7"/>
      <c r="D1479" s="7">
        <f t="shared" si="138"/>
        <v>0</v>
      </c>
      <c r="E1479" s="4">
        <f t="shared" si="139"/>
        <v>0</v>
      </c>
      <c r="F1479" s="4">
        <f t="shared" si="140"/>
        <v>0</v>
      </c>
      <c r="G1479" s="7"/>
      <c r="H1479" s="7"/>
      <c r="I1479" s="7">
        <f t="shared" si="141"/>
        <v>0</v>
      </c>
      <c r="J1479" s="4">
        <f t="shared" si="142"/>
        <v>0</v>
      </c>
      <c r="K1479" s="4">
        <f t="shared" si="143"/>
        <v>0</v>
      </c>
    </row>
    <row r="1480" spans="1:11">
      <c r="A1480" s="2" t="s">
        <v>1544</v>
      </c>
      <c r="B1480" s="7"/>
      <c r="C1480" s="7"/>
      <c r="D1480" s="7">
        <f t="shared" si="138"/>
        <v>0</v>
      </c>
      <c r="E1480" s="4">
        <f t="shared" si="139"/>
        <v>0</v>
      </c>
      <c r="F1480" s="4">
        <f t="shared" si="140"/>
        <v>0</v>
      </c>
      <c r="G1480" s="7"/>
      <c r="H1480" s="7"/>
      <c r="I1480" s="7">
        <f t="shared" si="141"/>
        <v>0</v>
      </c>
      <c r="J1480" s="4">
        <f t="shared" si="142"/>
        <v>0</v>
      </c>
      <c r="K1480" s="4">
        <f t="shared" si="143"/>
        <v>0</v>
      </c>
    </row>
    <row r="1481" spans="1:11">
      <c r="A1481" s="2" t="s">
        <v>1545</v>
      </c>
      <c r="B1481" s="7"/>
      <c r="C1481" s="7"/>
      <c r="D1481" s="7">
        <f t="shared" si="138"/>
        <v>0</v>
      </c>
      <c r="E1481" s="4">
        <f t="shared" si="139"/>
        <v>0</v>
      </c>
      <c r="F1481" s="4">
        <f t="shared" si="140"/>
        <v>0</v>
      </c>
      <c r="G1481" s="7"/>
      <c r="H1481" s="7"/>
      <c r="I1481" s="7">
        <f t="shared" si="141"/>
        <v>0</v>
      </c>
      <c r="J1481" s="4">
        <f t="shared" si="142"/>
        <v>0</v>
      </c>
      <c r="K1481" s="4">
        <f t="shared" si="143"/>
        <v>0</v>
      </c>
    </row>
    <row r="1482" spans="1:11">
      <c r="A1482" s="2" t="s">
        <v>1546</v>
      </c>
      <c r="B1482" s="7"/>
      <c r="C1482" s="7"/>
      <c r="D1482" s="7">
        <f t="shared" si="138"/>
        <v>0</v>
      </c>
      <c r="E1482" s="4">
        <f t="shared" si="139"/>
        <v>0</v>
      </c>
      <c r="F1482" s="4">
        <f t="shared" si="140"/>
        <v>0</v>
      </c>
      <c r="G1482" s="7"/>
      <c r="H1482" s="7"/>
      <c r="I1482" s="7">
        <f t="shared" si="141"/>
        <v>0</v>
      </c>
      <c r="J1482" s="4">
        <f t="shared" si="142"/>
        <v>0</v>
      </c>
      <c r="K1482" s="4">
        <f t="shared" si="143"/>
        <v>0</v>
      </c>
    </row>
    <row r="1483" spans="1:11">
      <c r="A1483" s="2" t="s">
        <v>1547</v>
      </c>
      <c r="B1483" s="7">
        <v>2</v>
      </c>
      <c r="C1483" s="7">
        <v>2</v>
      </c>
      <c r="D1483" s="7">
        <f t="shared" si="138"/>
        <v>0</v>
      </c>
      <c r="E1483" s="4">
        <f t="shared" si="139"/>
        <v>1</v>
      </c>
      <c r="F1483" s="4">
        <f t="shared" si="140"/>
        <v>0</v>
      </c>
      <c r="G1483" s="7"/>
      <c r="H1483" s="7"/>
      <c r="I1483" s="7">
        <f t="shared" si="141"/>
        <v>0</v>
      </c>
      <c r="J1483" s="4">
        <f t="shared" si="142"/>
        <v>0</v>
      </c>
      <c r="K1483" s="4">
        <f t="shared" si="143"/>
        <v>0</v>
      </c>
    </row>
    <row r="1484" spans="1:11">
      <c r="A1484" s="2" t="s">
        <v>1548</v>
      </c>
      <c r="B1484" s="7"/>
      <c r="C1484" s="7"/>
      <c r="D1484" s="7">
        <f t="shared" si="138"/>
        <v>0</v>
      </c>
      <c r="E1484" s="4">
        <f t="shared" si="139"/>
        <v>0</v>
      </c>
      <c r="F1484" s="4">
        <f t="shared" si="140"/>
        <v>0</v>
      </c>
      <c r="G1484" s="7"/>
      <c r="H1484" s="7"/>
      <c r="I1484" s="7">
        <f t="shared" si="141"/>
        <v>0</v>
      </c>
      <c r="J1484" s="4">
        <f t="shared" si="142"/>
        <v>0</v>
      </c>
      <c r="K1484" s="4">
        <f t="shared" si="143"/>
        <v>0</v>
      </c>
    </row>
    <row r="1485" spans="1:11">
      <c r="A1485" s="2" t="s">
        <v>1549</v>
      </c>
      <c r="B1485" s="7"/>
      <c r="C1485" s="7"/>
      <c r="D1485" s="7">
        <f t="shared" si="138"/>
        <v>0</v>
      </c>
      <c r="E1485" s="4">
        <f t="shared" si="139"/>
        <v>0</v>
      </c>
      <c r="F1485" s="4">
        <f t="shared" si="140"/>
        <v>0</v>
      </c>
      <c r="G1485" s="7"/>
      <c r="H1485" s="7"/>
      <c r="I1485" s="7">
        <f t="shared" si="141"/>
        <v>0</v>
      </c>
      <c r="J1485" s="4">
        <f t="shared" si="142"/>
        <v>0</v>
      </c>
      <c r="K1485" s="4">
        <f t="shared" si="143"/>
        <v>0</v>
      </c>
    </row>
    <row r="1486" spans="1:11">
      <c r="A1486" s="2" t="s">
        <v>1550</v>
      </c>
      <c r="B1486" s="7"/>
      <c r="C1486" s="7"/>
      <c r="D1486" s="7">
        <f t="shared" si="138"/>
        <v>0</v>
      </c>
      <c r="E1486" s="4">
        <f t="shared" si="139"/>
        <v>0</v>
      </c>
      <c r="F1486" s="4">
        <f t="shared" si="140"/>
        <v>0</v>
      </c>
      <c r="G1486" s="7"/>
      <c r="H1486" s="7"/>
      <c r="I1486" s="7">
        <f t="shared" si="141"/>
        <v>0</v>
      </c>
      <c r="J1486" s="4">
        <f t="shared" si="142"/>
        <v>0</v>
      </c>
      <c r="K1486" s="4">
        <f t="shared" si="143"/>
        <v>0</v>
      </c>
    </row>
    <row r="1487" spans="1:11">
      <c r="A1487" s="2" t="s">
        <v>1551</v>
      </c>
      <c r="B1487" s="7">
        <v>2</v>
      </c>
      <c r="C1487" s="7">
        <v>2</v>
      </c>
      <c r="D1487" s="7">
        <f t="shared" si="138"/>
        <v>0</v>
      </c>
      <c r="E1487" s="4">
        <f t="shared" si="139"/>
        <v>1</v>
      </c>
      <c r="F1487" s="4">
        <f t="shared" si="140"/>
        <v>0</v>
      </c>
      <c r="G1487" s="7"/>
      <c r="H1487" s="7"/>
      <c r="I1487" s="7">
        <f t="shared" si="141"/>
        <v>0</v>
      </c>
      <c r="J1487" s="4">
        <f t="shared" si="142"/>
        <v>0</v>
      </c>
      <c r="K1487" s="4">
        <f t="shared" si="143"/>
        <v>0</v>
      </c>
    </row>
    <row r="1488" spans="1:11">
      <c r="A1488" s="2" t="s">
        <v>1552</v>
      </c>
      <c r="B1488" s="7">
        <v>11</v>
      </c>
      <c r="C1488" s="7">
        <v>11</v>
      </c>
      <c r="D1488" s="7">
        <f t="shared" si="138"/>
        <v>0</v>
      </c>
      <c r="E1488" s="4">
        <f t="shared" si="139"/>
        <v>1</v>
      </c>
      <c r="F1488" s="4">
        <f t="shared" si="140"/>
        <v>0</v>
      </c>
      <c r="G1488" s="7">
        <v>14</v>
      </c>
      <c r="H1488" s="7">
        <v>14</v>
      </c>
      <c r="I1488" s="7">
        <f t="shared" si="141"/>
        <v>0</v>
      </c>
      <c r="J1488" s="4">
        <f t="shared" si="142"/>
        <v>1</v>
      </c>
      <c r="K1488" s="4">
        <f t="shared" si="143"/>
        <v>0</v>
      </c>
    </row>
    <row r="1489" spans="1:11">
      <c r="A1489" s="2" t="s">
        <v>1553</v>
      </c>
      <c r="B1489" s="7">
        <v>20</v>
      </c>
      <c r="C1489" s="7">
        <v>20</v>
      </c>
      <c r="D1489" s="7">
        <f t="shared" si="138"/>
        <v>0</v>
      </c>
      <c r="E1489" s="4">
        <f t="shared" si="139"/>
        <v>1</v>
      </c>
      <c r="F1489" s="4">
        <f t="shared" si="140"/>
        <v>0</v>
      </c>
      <c r="G1489" s="7">
        <v>3358</v>
      </c>
      <c r="H1489" s="7">
        <v>3351</v>
      </c>
      <c r="I1489" s="7">
        <f t="shared" si="141"/>
        <v>7</v>
      </c>
      <c r="J1489" s="4">
        <f t="shared" si="142"/>
        <v>0.99791542584871951</v>
      </c>
      <c r="K1489" s="4">
        <f t="shared" si="143"/>
        <v>2.0845741512805242E-3</v>
      </c>
    </row>
    <row r="1490" spans="1:11">
      <c r="A1490" s="2" t="s">
        <v>1554</v>
      </c>
      <c r="B1490" s="7"/>
      <c r="C1490" s="7"/>
      <c r="D1490" s="7">
        <f t="shared" si="138"/>
        <v>0</v>
      </c>
      <c r="E1490" s="4">
        <f t="shared" si="139"/>
        <v>0</v>
      </c>
      <c r="F1490" s="4">
        <f t="shared" si="140"/>
        <v>0</v>
      </c>
      <c r="G1490" s="7"/>
      <c r="H1490" s="7"/>
      <c r="I1490" s="7">
        <f t="shared" si="141"/>
        <v>0</v>
      </c>
      <c r="J1490" s="4">
        <f t="shared" si="142"/>
        <v>0</v>
      </c>
      <c r="K1490" s="4">
        <f t="shared" si="143"/>
        <v>0</v>
      </c>
    </row>
    <row r="1491" spans="1:11">
      <c r="A1491" s="2" t="s">
        <v>1555</v>
      </c>
      <c r="B1491" s="7"/>
      <c r="C1491" s="7"/>
      <c r="D1491" s="7">
        <f t="shared" si="138"/>
        <v>0</v>
      </c>
      <c r="E1491" s="4">
        <f t="shared" si="139"/>
        <v>0</v>
      </c>
      <c r="F1491" s="4">
        <f t="shared" si="140"/>
        <v>0</v>
      </c>
      <c r="G1491" s="7"/>
      <c r="H1491" s="7"/>
      <c r="I1491" s="7">
        <f t="shared" si="141"/>
        <v>0</v>
      </c>
      <c r="J1491" s="4">
        <f t="shared" si="142"/>
        <v>0</v>
      </c>
      <c r="K1491" s="4">
        <f t="shared" si="143"/>
        <v>0</v>
      </c>
    </row>
    <row r="1492" spans="1:11">
      <c r="A1492" s="2" t="s">
        <v>1556</v>
      </c>
      <c r="B1492" s="7"/>
      <c r="C1492" s="7"/>
      <c r="D1492" s="7">
        <f t="shared" si="138"/>
        <v>0</v>
      </c>
      <c r="E1492" s="4">
        <f t="shared" si="139"/>
        <v>0</v>
      </c>
      <c r="F1492" s="4">
        <f t="shared" si="140"/>
        <v>0</v>
      </c>
      <c r="G1492" s="7"/>
      <c r="H1492" s="7"/>
      <c r="I1492" s="7">
        <f t="shared" si="141"/>
        <v>0</v>
      </c>
      <c r="J1492" s="4">
        <f t="shared" si="142"/>
        <v>0</v>
      </c>
      <c r="K1492" s="4">
        <f t="shared" si="143"/>
        <v>0</v>
      </c>
    </row>
    <row r="1493" spans="1:11">
      <c r="A1493" s="2" t="s">
        <v>1557</v>
      </c>
      <c r="B1493" s="7">
        <v>6</v>
      </c>
      <c r="C1493" s="7">
        <v>6</v>
      </c>
      <c r="D1493" s="7">
        <f t="shared" si="138"/>
        <v>0</v>
      </c>
      <c r="E1493" s="4">
        <f t="shared" si="139"/>
        <v>1</v>
      </c>
      <c r="F1493" s="4">
        <f t="shared" si="140"/>
        <v>0</v>
      </c>
      <c r="G1493" s="7">
        <v>386</v>
      </c>
      <c r="H1493" s="7">
        <v>386</v>
      </c>
      <c r="I1493" s="7">
        <f t="shared" si="141"/>
        <v>0</v>
      </c>
      <c r="J1493" s="4">
        <f t="shared" si="142"/>
        <v>1</v>
      </c>
      <c r="K1493" s="4">
        <f t="shared" si="143"/>
        <v>0</v>
      </c>
    </row>
    <row r="1494" spans="1:11">
      <c r="A1494" s="2" t="s">
        <v>1558</v>
      </c>
      <c r="B1494" s="7"/>
      <c r="C1494" s="7"/>
      <c r="D1494" s="7">
        <f t="shared" si="138"/>
        <v>0</v>
      </c>
      <c r="E1494" s="4">
        <f t="shared" si="139"/>
        <v>0</v>
      </c>
      <c r="F1494" s="4">
        <f t="shared" si="140"/>
        <v>0</v>
      </c>
      <c r="G1494" s="7"/>
      <c r="H1494" s="7"/>
      <c r="I1494" s="7">
        <f t="shared" si="141"/>
        <v>0</v>
      </c>
      <c r="J1494" s="4">
        <f t="shared" si="142"/>
        <v>0</v>
      </c>
      <c r="K1494" s="4">
        <f t="shared" si="143"/>
        <v>0</v>
      </c>
    </row>
    <row r="1495" spans="1:11">
      <c r="A1495" s="2" t="s">
        <v>1559</v>
      </c>
      <c r="B1495" s="7"/>
      <c r="C1495" s="7"/>
      <c r="D1495" s="7">
        <f t="shared" si="138"/>
        <v>0</v>
      </c>
      <c r="E1495" s="4">
        <f t="shared" si="139"/>
        <v>0</v>
      </c>
      <c r="F1495" s="4">
        <f t="shared" si="140"/>
        <v>0</v>
      </c>
      <c r="G1495" s="7"/>
      <c r="H1495" s="7"/>
      <c r="I1495" s="7">
        <f t="shared" si="141"/>
        <v>0</v>
      </c>
      <c r="J1495" s="4">
        <f t="shared" si="142"/>
        <v>0</v>
      </c>
      <c r="K1495" s="4">
        <f t="shared" si="143"/>
        <v>0</v>
      </c>
    </row>
    <row r="1496" spans="1:11">
      <c r="A1496" s="2" t="s">
        <v>1560</v>
      </c>
      <c r="B1496" s="7">
        <v>6</v>
      </c>
      <c r="C1496" s="7">
        <v>6</v>
      </c>
      <c r="D1496" s="7">
        <f t="shared" si="138"/>
        <v>0</v>
      </c>
      <c r="E1496" s="4">
        <f t="shared" si="139"/>
        <v>1</v>
      </c>
      <c r="F1496" s="4">
        <f t="shared" si="140"/>
        <v>0</v>
      </c>
      <c r="G1496" s="7">
        <v>4</v>
      </c>
      <c r="H1496" s="7">
        <v>4</v>
      </c>
      <c r="I1496" s="7">
        <f t="shared" si="141"/>
        <v>0</v>
      </c>
      <c r="J1496" s="4">
        <f t="shared" si="142"/>
        <v>1</v>
      </c>
      <c r="K1496" s="4">
        <f t="shared" si="143"/>
        <v>0</v>
      </c>
    </row>
    <row r="1497" spans="1:11">
      <c r="A1497" s="2" t="s">
        <v>1561</v>
      </c>
      <c r="B1497" s="7">
        <v>2</v>
      </c>
      <c r="C1497" s="7">
        <v>2</v>
      </c>
      <c r="D1497" s="7">
        <f t="shared" si="138"/>
        <v>0</v>
      </c>
      <c r="E1497" s="4">
        <f t="shared" si="139"/>
        <v>1</v>
      </c>
      <c r="F1497" s="4">
        <f t="shared" si="140"/>
        <v>0</v>
      </c>
      <c r="G1497" s="7">
        <v>6</v>
      </c>
      <c r="H1497" s="7">
        <v>2</v>
      </c>
      <c r="I1497" s="7">
        <f t="shared" si="141"/>
        <v>4</v>
      </c>
      <c r="J1497" s="4">
        <f t="shared" si="142"/>
        <v>0.33333333333333331</v>
      </c>
      <c r="K1497" s="4">
        <f t="shared" si="143"/>
        <v>0.66666666666666663</v>
      </c>
    </row>
    <row r="1498" spans="1:11">
      <c r="A1498" s="2" t="s">
        <v>1562</v>
      </c>
      <c r="B1498" s="7"/>
      <c r="C1498" s="7"/>
      <c r="D1498" s="7">
        <f t="shared" si="138"/>
        <v>0</v>
      </c>
      <c r="E1498" s="4">
        <f t="shared" si="139"/>
        <v>0</v>
      </c>
      <c r="F1498" s="4">
        <f t="shared" si="140"/>
        <v>0</v>
      </c>
      <c r="G1498" s="7"/>
      <c r="H1498" s="7"/>
      <c r="I1498" s="7">
        <f t="shared" si="141"/>
        <v>0</v>
      </c>
      <c r="J1498" s="4">
        <f t="shared" si="142"/>
        <v>0</v>
      </c>
      <c r="K1498" s="4">
        <f t="shared" si="143"/>
        <v>0</v>
      </c>
    </row>
    <row r="1499" spans="1:11">
      <c r="A1499" s="2" t="s">
        <v>1563</v>
      </c>
      <c r="B1499" s="7"/>
      <c r="C1499" s="7"/>
      <c r="D1499" s="7">
        <f t="shared" si="138"/>
        <v>0</v>
      </c>
      <c r="E1499" s="4">
        <f t="shared" si="139"/>
        <v>0</v>
      </c>
      <c r="F1499" s="4">
        <f t="shared" si="140"/>
        <v>0</v>
      </c>
      <c r="G1499" s="7"/>
      <c r="H1499" s="7"/>
      <c r="I1499" s="7">
        <f t="shared" si="141"/>
        <v>0</v>
      </c>
      <c r="J1499" s="4">
        <f t="shared" si="142"/>
        <v>0</v>
      </c>
      <c r="K1499" s="4">
        <f t="shared" si="143"/>
        <v>0</v>
      </c>
    </row>
    <row r="1500" spans="1:11">
      <c r="A1500" s="2" t="s">
        <v>1564</v>
      </c>
      <c r="B1500" s="7"/>
      <c r="C1500" s="7"/>
      <c r="D1500" s="7">
        <f t="shared" si="138"/>
        <v>0</v>
      </c>
      <c r="E1500" s="4">
        <f t="shared" si="139"/>
        <v>0</v>
      </c>
      <c r="F1500" s="4">
        <f t="shared" si="140"/>
        <v>0</v>
      </c>
      <c r="G1500" s="7"/>
      <c r="H1500" s="7"/>
      <c r="I1500" s="7">
        <f t="shared" si="141"/>
        <v>0</v>
      </c>
      <c r="J1500" s="4">
        <f t="shared" si="142"/>
        <v>0</v>
      </c>
      <c r="K1500" s="4">
        <f t="shared" si="143"/>
        <v>0</v>
      </c>
    </row>
    <row r="1501" spans="1:11">
      <c r="A1501" s="2" t="s">
        <v>1565</v>
      </c>
      <c r="B1501" s="7"/>
      <c r="C1501" s="7"/>
      <c r="D1501" s="7">
        <f t="shared" si="138"/>
        <v>0</v>
      </c>
      <c r="E1501" s="4">
        <f t="shared" si="139"/>
        <v>0</v>
      </c>
      <c r="F1501" s="4">
        <f t="shared" si="140"/>
        <v>0</v>
      </c>
      <c r="G1501" s="7"/>
      <c r="H1501" s="7"/>
      <c r="I1501" s="7">
        <f t="shared" si="141"/>
        <v>0</v>
      </c>
      <c r="J1501" s="4">
        <f t="shared" si="142"/>
        <v>0</v>
      </c>
      <c r="K1501" s="4">
        <f t="shared" si="143"/>
        <v>0</v>
      </c>
    </row>
    <row r="1502" spans="1:11">
      <c r="A1502" s="2" t="s">
        <v>1566</v>
      </c>
      <c r="B1502" s="7"/>
      <c r="C1502" s="7"/>
      <c r="D1502" s="7">
        <f t="shared" si="138"/>
        <v>0</v>
      </c>
      <c r="E1502" s="4">
        <f t="shared" si="139"/>
        <v>0</v>
      </c>
      <c r="F1502" s="4">
        <f t="shared" si="140"/>
        <v>0</v>
      </c>
      <c r="G1502" s="7"/>
      <c r="H1502" s="7"/>
      <c r="I1502" s="7">
        <f t="shared" si="141"/>
        <v>0</v>
      </c>
      <c r="J1502" s="4">
        <f t="shared" si="142"/>
        <v>0</v>
      </c>
      <c r="K1502" s="4">
        <f t="shared" si="143"/>
        <v>0</v>
      </c>
    </row>
    <row r="1503" spans="1:11">
      <c r="A1503" s="2" t="s">
        <v>1567</v>
      </c>
      <c r="B1503" s="7">
        <v>20</v>
      </c>
      <c r="C1503" s="7">
        <v>20</v>
      </c>
      <c r="D1503" s="7">
        <f t="shared" si="138"/>
        <v>0</v>
      </c>
      <c r="E1503" s="4">
        <f t="shared" si="139"/>
        <v>1</v>
      </c>
      <c r="F1503" s="4">
        <f t="shared" si="140"/>
        <v>0</v>
      </c>
      <c r="G1503" s="7">
        <v>2071</v>
      </c>
      <c r="H1503" s="7">
        <v>2059</v>
      </c>
      <c r="I1503" s="7">
        <f t="shared" si="141"/>
        <v>12</v>
      </c>
      <c r="J1503" s="4">
        <f t="shared" si="142"/>
        <v>0.994205697730565</v>
      </c>
      <c r="K1503" s="4">
        <f t="shared" si="143"/>
        <v>5.7943022694350553E-3</v>
      </c>
    </row>
    <row r="1504" spans="1:11">
      <c r="A1504" s="2" t="s">
        <v>1568</v>
      </c>
      <c r="B1504" s="7">
        <v>32</v>
      </c>
      <c r="C1504" s="7">
        <v>31</v>
      </c>
      <c r="D1504" s="7">
        <f t="shared" si="138"/>
        <v>1</v>
      </c>
      <c r="E1504" s="4">
        <f t="shared" si="139"/>
        <v>0.96875</v>
      </c>
      <c r="F1504" s="4">
        <f t="shared" si="140"/>
        <v>3.125E-2</v>
      </c>
      <c r="G1504" s="7">
        <v>27</v>
      </c>
      <c r="H1504" s="7">
        <v>27</v>
      </c>
      <c r="I1504" s="7">
        <f t="shared" si="141"/>
        <v>0</v>
      </c>
      <c r="J1504" s="4">
        <f t="shared" si="142"/>
        <v>1</v>
      </c>
      <c r="K1504" s="4">
        <f t="shared" si="143"/>
        <v>0</v>
      </c>
    </row>
    <row r="1505" spans="1:11">
      <c r="A1505" s="2" t="s">
        <v>1569</v>
      </c>
      <c r="B1505" s="7"/>
      <c r="C1505" s="7"/>
      <c r="D1505" s="7">
        <f t="shared" si="138"/>
        <v>0</v>
      </c>
      <c r="E1505" s="4">
        <f t="shared" si="139"/>
        <v>0</v>
      </c>
      <c r="F1505" s="4">
        <f t="shared" si="140"/>
        <v>0</v>
      </c>
      <c r="G1505" s="7"/>
      <c r="H1505" s="7"/>
      <c r="I1505" s="7">
        <f t="shared" si="141"/>
        <v>0</v>
      </c>
      <c r="J1505" s="4">
        <f t="shared" si="142"/>
        <v>0</v>
      </c>
      <c r="K1505" s="4">
        <f t="shared" si="143"/>
        <v>0</v>
      </c>
    </row>
    <row r="1506" spans="1:11">
      <c r="A1506" s="2" t="s">
        <v>1570</v>
      </c>
      <c r="B1506" s="7"/>
      <c r="C1506" s="7"/>
      <c r="D1506" s="7">
        <f t="shared" si="138"/>
        <v>0</v>
      </c>
      <c r="E1506" s="4">
        <f t="shared" si="139"/>
        <v>0</v>
      </c>
      <c r="F1506" s="4">
        <f t="shared" si="140"/>
        <v>0</v>
      </c>
      <c r="G1506" s="7"/>
      <c r="H1506" s="7"/>
      <c r="I1506" s="7">
        <f t="shared" si="141"/>
        <v>0</v>
      </c>
      <c r="J1506" s="4">
        <f t="shared" si="142"/>
        <v>0</v>
      </c>
      <c r="K1506" s="4">
        <f t="shared" si="143"/>
        <v>0</v>
      </c>
    </row>
    <row r="1507" spans="1:11">
      <c r="A1507" s="2" t="s">
        <v>1571</v>
      </c>
      <c r="B1507" s="7"/>
      <c r="C1507" s="7"/>
      <c r="D1507" s="7">
        <f t="shared" si="138"/>
        <v>0</v>
      </c>
      <c r="E1507" s="4">
        <f t="shared" si="139"/>
        <v>0</v>
      </c>
      <c r="F1507" s="4">
        <f t="shared" si="140"/>
        <v>0</v>
      </c>
      <c r="G1507" s="7"/>
      <c r="H1507" s="7"/>
      <c r="I1507" s="7">
        <f t="shared" si="141"/>
        <v>0</v>
      </c>
      <c r="J1507" s="4">
        <f t="shared" si="142"/>
        <v>0</v>
      </c>
      <c r="K1507" s="4">
        <f t="shared" si="143"/>
        <v>0</v>
      </c>
    </row>
    <row r="1508" spans="1:11">
      <c r="A1508" s="2" t="s">
        <v>1572</v>
      </c>
      <c r="B1508" s="7">
        <v>7</v>
      </c>
      <c r="C1508" s="7">
        <v>7</v>
      </c>
      <c r="D1508" s="7">
        <f t="shared" si="138"/>
        <v>0</v>
      </c>
      <c r="E1508" s="4">
        <f t="shared" si="139"/>
        <v>1</v>
      </c>
      <c r="F1508" s="4">
        <f t="shared" si="140"/>
        <v>0</v>
      </c>
      <c r="G1508" s="7"/>
      <c r="H1508" s="7"/>
      <c r="I1508" s="7">
        <f t="shared" si="141"/>
        <v>0</v>
      </c>
      <c r="J1508" s="4">
        <f t="shared" si="142"/>
        <v>0</v>
      </c>
      <c r="K1508" s="4">
        <f t="shared" si="143"/>
        <v>0</v>
      </c>
    </row>
    <row r="1509" spans="1:11">
      <c r="A1509" s="2" t="s">
        <v>1573</v>
      </c>
      <c r="B1509" s="7"/>
      <c r="C1509" s="7"/>
      <c r="D1509" s="7">
        <f t="shared" si="138"/>
        <v>0</v>
      </c>
      <c r="E1509" s="4">
        <f t="shared" si="139"/>
        <v>0</v>
      </c>
      <c r="F1509" s="4">
        <f t="shared" si="140"/>
        <v>0</v>
      </c>
      <c r="G1509" s="7"/>
      <c r="H1509" s="7"/>
      <c r="I1509" s="7">
        <f t="shared" si="141"/>
        <v>0</v>
      </c>
      <c r="J1509" s="4">
        <f t="shared" si="142"/>
        <v>0</v>
      </c>
      <c r="K1509" s="4">
        <f t="shared" si="143"/>
        <v>0</v>
      </c>
    </row>
    <row r="1510" spans="1:11">
      <c r="A1510" s="2" t="s">
        <v>1574</v>
      </c>
      <c r="B1510" s="7"/>
      <c r="C1510" s="7"/>
      <c r="D1510" s="7">
        <f t="shared" si="138"/>
        <v>0</v>
      </c>
      <c r="E1510" s="4">
        <f t="shared" si="139"/>
        <v>0</v>
      </c>
      <c r="F1510" s="4">
        <f t="shared" si="140"/>
        <v>0</v>
      </c>
      <c r="G1510" s="7"/>
      <c r="H1510" s="7"/>
      <c r="I1510" s="7">
        <f t="shared" si="141"/>
        <v>0</v>
      </c>
      <c r="J1510" s="4">
        <f t="shared" si="142"/>
        <v>0</v>
      </c>
      <c r="K1510" s="4">
        <f t="shared" si="143"/>
        <v>0</v>
      </c>
    </row>
    <row r="1511" spans="1:11">
      <c r="A1511" s="2" t="s">
        <v>1575</v>
      </c>
      <c r="B1511" s="7">
        <v>1</v>
      </c>
      <c r="C1511" s="7">
        <v>1</v>
      </c>
      <c r="D1511" s="7">
        <f t="shared" si="138"/>
        <v>0</v>
      </c>
      <c r="E1511" s="4">
        <f t="shared" si="139"/>
        <v>1</v>
      </c>
      <c r="F1511" s="4">
        <f t="shared" si="140"/>
        <v>0</v>
      </c>
      <c r="G1511" s="7"/>
      <c r="H1511" s="7"/>
      <c r="I1511" s="7">
        <f t="shared" si="141"/>
        <v>0</v>
      </c>
      <c r="J1511" s="4">
        <f t="shared" si="142"/>
        <v>0</v>
      </c>
      <c r="K1511" s="4">
        <f t="shared" si="143"/>
        <v>0</v>
      </c>
    </row>
    <row r="1512" spans="1:11">
      <c r="A1512" s="2" t="s">
        <v>1576</v>
      </c>
      <c r="B1512" s="7"/>
      <c r="C1512" s="7"/>
      <c r="D1512" s="7">
        <f t="shared" si="138"/>
        <v>0</v>
      </c>
      <c r="E1512" s="4">
        <f t="shared" si="139"/>
        <v>0</v>
      </c>
      <c r="F1512" s="4">
        <f t="shared" si="140"/>
        <v>0</v>
      </c>
      <c r="G1512" s="7"/>
      <c r="H1512" s="7"/>
      <c r="I1512" s="7">
        <f t="shared" si="141"/>
        <v>0</v>
      </c>
      <c r="J1512" s="4">
        <f t="shared" si="142"/>
        <v>0</v>
      </c>
      <c r="K1512" s="4">
        <f t="shared" si="143"/>
        <v>0</v>
      </c>
    </row>
    <row r="1513" spans="1:11">
      <c r="A1513" s="2" t="s">
        <v>1577</v>
      </c>
      <c r="B1513" s="7">
        <v>37</v>
      </c>
      <c r="C1513" s="7">
        <v>34</v>
      </c>
      <c r="D1513" s="7">
        <f t="shared" si="138"/>
        <v>3</v>
      </c>
      <c r="E1513" s="4">
        <f t="shared" si="139"/>
        <v>0.91891891891891897</v>
      </c>
      <c r="F1513" s="4">
        <f t="shared" si="140"/>
        <v>8.1081081081081086E-2</v>
      </c>
      <c r="G1513" s="7">
        <v>13476</v>
      </c>
      <c r="H1513" s="7">
        <v>13022</v>
      </c>
      <c r="I1513" s="7">
        <f t="shared" si="141"/>
        <v>454</v>
      </c>
      <c r="J1513" s="4">
        <f t="shared" si="142"/>
        <v>0.96631047788661328</v>
      </c>
      <c r="K1513" s="4">
        <f t="shared" si="143"/>
        <v>3.3689522113386765E-2</v>
      </c>
    </row>
    <row r="1514" spans="1:11">
      <c r="A1514" s="2" t="s">
        <v>1578</v>
      </c>
      <c r="B1514" s="7"/>
      <c r="C1514" s="7"/>
      <c r="D1514" s="7">
        <f t="shared" si="138"/>
        <v>0</v>
      </c>
      <c r="E1514" s="4">
        <f t="shared" si="139"/>
        <v>0</v>
      </c>
      <c r="F1514" s="4">
        <f t="shared" si="140"/>
        <v>0</v>
      </c>
      <c r="G1514" s="7"/>
      <c r="H1514" s="7"/>
      <c r="I1514" s="7">
        <f t="shared" si="141"/>
        <v>0</v>
      </c>
      <c r="J1514" s="4">
        <f t="shared" si="142"/>
        <v>0</v>
      </c>
      <c r="K1514" s="4">
        <f t="shared" si="143"/>
        <v>0</v>
      </c>
    </row>
    <row r="1515" spans="1:11">
      <c r="A1515" s="2" t="s">
        <v>1579</v>
      </c>
      <c r="B1515" s="7">
        <v>21</v>
      </c>
      <c r="C1515" s="7">
        <v>21</v>
      </c>
      <c r="D1515" s="7">
        <f t="shared" si="138"/>
        <v>0</v>
      </c>
      <c r="E1515" s="4">
        <f t="shared" si="139"/>
        <v>1</v>
      </c>
      <c r="F1515" s="4">
        <f t="shared" si="140"/>
        <v>0</v>
      </c>
      <c r="G1515" s="7">
        <v>173</v>
      </c>
      <c r="H1515" s="7">
        <v>166</v>
      </c>
      <c r="I1515" s="7">
        <f t="shared" si="141"/>
        <v>7</v>
      </c>
      <c r="J1515" s="4">
        <f t="shared" si="142"/>
        <v>0.95953757225433522</v>
      </c>
      <c r="K1515" s="4">
        <f t="shared" si="143"/>
        <v>4.046242774566474E-2</v>
      </c>
    </row>
    <row r="1516" spans="1:11">
      <c r="A1516" s="2" t="s">
        <v>1580</v>
      </c>
      <c r="B1516" s="7"/>
      <c r="C1516" s="7"/>
      <c r="D1516" s="7">
        <f t="shared" si="138"/>
        <v>0</v>
      </c>
      <c r="E1516" s="4">
        <f t="shared" si="139"/>
        <v>0</v>
      </c>
      <c r="F1516" s="4">
        <f t="shared" si="140"/>
        <v>0</v>
      </c>
      <c r="G1516" s="7"/>
      <c r="H1516" s="7"/>
      <c r="I1516" s="7">
        <f t="shared" si="141"/>
        <v>0</v>
      </c>
      <c r="J1516" s="4">
        <f t="shared" si="142"/>
        <v>0</v>
      </c>
      <c r="K1516" s="4">
        <f t="shared" si="143"/>
        <v>0</v>
      </c>
    </row>
    <row r="1517" spans="1:11">
      <c r="A1517" s="2" t="s">
        <v>1581</v>
      </c>
      <c r="B1517" s="7">
        <v>20</v>
      </c>
      <c r="C1517" s="7">
        <v>16</v>
      </c>
      <c r="D1517" s="7">
        <f t="shared" si="138"/>
        <v>4</v>
      </c>
      <c r="E1517" s="4">
        <f t="shared" si="139"/>
        <v>0.8</v>
      </c>
      <c r="F1517" s="4">
        <f t="shared" si="140"/>
        <v>0.2</v>
      </c>
      <c r="G1517" s="7">
        <v>1</v>
      </c>
      <c r="H1517" s="7">
        <v>1</v>
      </c>
      <c r="I1517" s="7">
        <f t="shared" si="141"/>
        <v>0</v>
      </c>
      <c r="J1517" s="4">
        <f t="shared" si="142"/>
        <v>1</v>
      </c>
      <c r="K1517" s="4">
        <f t="shared" si="143"/>
        <v>0</v>
      </c>
    </row>
    <row r="1518" spans="1:11">
      <c r="A1518" s="2" t="s">
        <v>1582</v>
      </c>
      <c r="B1518" s="7">
        <v>9</v>
      </c>
      <c r="C1518" s="7">
        <v>8</v>
      </c>
      <c r="D1518" s="7">
        <f t="shared" si="138"/>
        <v>1</v>
      </c>
      <c r="E1518" s="4">
        <f t="shared" si="139"/>
        <v>0.88888888888888884</v>
      </c>
      <c r="F1518" s="4">
        <f t="shared" si="140"/>
        <v>0.1111111111111111</v>
      </c>
      <c r="G1518" s="7"/>
      <c r="H1518" s="7"/>
      <c r="I1518" s="7">
        <f t="shared" si="141"/>
        <v>0</v>
      </c>
      <c r="J1518" s="4">
        <f t="shared" si="142"/>
        <v>0</v>
      </c>
      <c r="K1518" s="4">
        <f t="shared" si="143"/>
        <v>0</v>
      </c>
    </row>
    <row r="1519" spans="1:11">
      <c r="A1519" s="2" t="s">
        <v>1583</v>
      </c>
      <c r="B1519" s="7">
        <v>26</v>
      </c>
      <c r="C1519" s="7">
        <v>26</v>
      </c>
      <c r="D1519" s="7">
        <f t="shared" si="138"/>
        <v>0</v>
      </c>
      <c r="E1519" s="4">
        <f t="shared" si="139"/>
        <v>1</v>
      </c>
      <c r="F1519" s="4">
        <f t="shared" si="140"/>
        <v>0</v>
      </c>
      <c r="G1519" s="7"/>
      <c r="H1519" s="7"/>
      <c r="I1519" s="7">
        <f t="shared" si="141"/>
        <v>0</v>
      </c>
      <c r="J1519" s="4">
        <f t="shared" si="142"/>
        <v>0</v>
      </c>
      <c r="K1519" s="4">
        <f t="shared" si="143"/>
        <v>0</v>
      </c>
    </row>
    <row r="1520" spans="1:11">
      <c r="A1520" s="2" t="s">
        <v>1584</v>
      </c>
      <c r="B1520" s="7">
        <v>15</v>
      </c>
      <c r="C1520" s="7">
        <v>15</v>
      </c>
      <c r="D1520" s="7">
        <f t="shared" si="138"/>
        <v>0</v>
      </c>
      <c r="E1520" s="4">
        <f t="shared" si="139"/>
        <v>1</v>
      </c>
      <c r="F1520" s="4">
        <f t="shared" si="140"/>
        <v>0</v>
      </c>
      <c r="G1520" s="7">
        <v>41</v>
      </c>
      <c r="H1520" s="7">
        <v>40</v>
      </c>
      <c r="I1520" s="7">
        <f t="shared" si="141"/>
        <v>1</v>
      </c>
      <c r="J1520" s="4">
        <f t="shared" si="142"/>
        <v>0.97560975609756095</v>
      </c>
      <c r="K1520" s="4">
        <f t="shared" si="143"/>
        <v>2.4390243902439025E-2</v>
      </c>
    </row>
    <row r="1521" spans="1:11">
      <c r="A1521" s="2" t="s">
        <v>1585</v>
      </c>
      <c r="B1521" s="7"/>
      <c r="C1521" s="7"/>
      <c r="D1521" s="7">
        <f t="shared" si="138"/>
        <v>0</v>
      </c>
      <c r="E1521" s="4">
        <f t="shared" si="139"/>
        <v>0</v>
      </c>
      <c r="F1521" s="4">
        <f t="shared" si="140"/>
        <v>0</v>
      </c>
      <c r="G1521" s="7"/>
      <c r="H1521" s="7"/>
      <c r="I1521" s="7">
        <f t="shared" si="141"/>
        <v>0</v>
      </c>
      <c r="J1521" s="4">
        <f t="shared" si="142"/>
        <v>0</v>
      </c>
      <c r="K1521" s="4">
        <f t="shared" si="143"/>
        <v>0</v>
      </c>
    </row>
    <row r="1522" spans="1:11">
      <c r="A1522" s="2" t="s">
        <v>1586</v>
      </c>
      <c r="B1522" s="7">
        <v>24</v>
      </c>
      <c r="C1522" s="7">
        <v>13</v>
      </c>
      <c r="D1522" s="7">
        <f t="shared" si="138"/>
        <v>11</v>
      </c>
      <c r="E1522" s="4">
        <f t="shared" si="139"/>
        <v>0.54166666666666663</v>
      </c>
      <c r="F1522" s="4">
        <f t="shared" si="140"/>
        <v>0.45833333333333331</v>
      </c>
      <c r="G1522" s="7"/>
      <c r="H1522" s="7"/>
      <c r="I1522" s="7">
        <f t="shared" si="141"/>
        <v>0</v>
      </c>
      <c r="J1522" s="4">
        <f t="shared" si="142"/>
        <v>0</v>
      </c>
      <c r="K1522" s="4">
        <f t="shared" si="143"/>
        <v>0</v>
      </c>
    </row>
    <row r="1523" spans="1:11">
      <c r="A1523" s="2" t="s">
        <v>1587</v>
      </c>
      <c r="B1523" s="7">
        <v>49</v>
      </c>
      <c r="C1523" s="7">
        <v>49</v>
      </c>
      <c r="D1523" s="7">
        <f t="shared" si="138"/>
        <v>0</v>
      </c>
      <c r="E1523" s="4">
        <f t="shared" si="139"/>
        <v>1</v>
      </c>
      <c r="F1523" s="4">
        <f t="shared" si="140"/>
        <v>0</v>
      </c>
      <c r="G1523" s="7">
        <v>8879</v>
      </c>
      <c r="H1523" s="7">
        <v>8660</v>
      </c>
      <c r="I1523" s="7">
        <f t="shared" si="141"/>
        <v>219</v>
      </c>
      <c r="J1523" s="4">
        <f t="shared" si="142"/>
        <v>0.9753350602545332</v>
      </c>
      <c r="K1523" s="4">
        <f t="shared" si="143"/>
        <v>2.4664939745466831E-2</v>
      </c>
    </row>
    <row r="1524" spans="1:11">
      <c r="A1524" s="2" t="s">
        <v>1588</v>
      </c>
      <c r="B1524" s="7"/>
      <c r="C1524" s="7"/>
      <c r="D1524" s="7">
        <f t="shared" si="138"/>
        <v>0</v>
      </c>
      <c r="E1524" s="4">
        <f t="shared" si="139"/>
        <v>0</v>
      </c>
      <c r="F1524" s="4">
        <f t="shared" si="140"/>
        <v>0</v>
      </c>
      <c r="G1524" s="7"/>
      <c r="H1524" s="7"/>
      <c r="I1524" s="7">
        <f t="shared" si="141"/>
        <v>0</v>
      </c>
      <c r="J1524" s="4">
        <f t="shared" si="142"/>
        <v>0</v>
      </c>
      <c r="K1524" s="4">
        <f t="shared" si="143"/>
        <v>0</v>
      </c>
    </row>
    <row r="1525" spans="1:11">
      <c r="A1525" s="2" t="s">
        <v>1589</v>
      </c>
      <c r="B1525" s="7">
        <v>5</v>
      </c>
      <c r="C1525" s="7">
        <v>5</v>
      </c>
      <c r="D1525" s="7">
        <f t="shared" si="138"/>
        <v>0</v>
      </c>
      <c r="E1525" s="4">
        <f t="shared" si="139"/>
        <v>1</v>
      </c>
      <c r="F1525" s="4">
        <f t="shared" si="140"/>
        <v>0</v>
      </c>
      <c r="G1525" s="7">
        <v>32</v>
      </c>
      <c r="H1525" s="7">
        <v>31</v>
      </c>
      <c r="I1525" s="7">
        <f t="shared" si="141"/>
        <v>1</v>
      </c>
      <c r="J1525" s="4">
        <f t="shared" si="142"/>
        <v>0.96875</v>
      </c>
      <c r="K1525" s="4">
        <f t="shared" si="143"/>
        <v>3.125E-2</v>
      </c>
    </row>
    <row r="1526" spans="1:11">
      <c r="A1526" s="2" t="s">
        <v>1590</v>
      </c>
      <c r="B1526" s="7"/>
      <c r="C1526" s="7"/>
      <c r="D1526" s="7">
        <f t="shared" si="138"/>
        <v>0</v>
      </c>
      <c r="E1526" s="4">
        <f t="shared" si="139"/>
        <v>0</v>
      </c>
      <c r="F1526" s="4">
        <f t="shared" si="140"/>
        <v>0</v>
      </c>
      <c r="G1526" s="7"/>
      <c r="H1526" s="7"/>
      <c r="I1526" s="7">
        <f t="shared" si="141"/>
        <v>0</v>
      </c>
      <c r="J1526" s="4">
        <f t="shared" si="142"/>
        <v>0</v>
      </c>
      <c r="K1526" s="4">
        <f t="shared" si="143"/>
        <v>0</v>
      </c>
    </row>
    <row r="1527" spans="1:11">
      <c r="A1527" s="2" t="s">
        <v>1591</v>
      </c>
      <c r="B1527" s="7"/>
      <c r="C1527" s="7"/>
      <c r="D1527" s="7">
        <f t="shared" si="138"/>
        <v>0</v>
      </c>
      <c r="E1527" s="4">
        <f t="shared" si="139"/>
        <v>0</v>
      </c>
      <c r="F1527" s="4">
        <f t="shared" si="140"/>
        <v>0</v>
      </c>
      <c r="G1527" s="7"/>
      <c r="H1527" s="7"/>
      <c r="I1527" s="7">
        <f t="shared" si="141"/>
        <v>0</v>
      </c>
      <c r="J1527" s="4">
        <f t="shared" si="142"/>
        <v>0</v>
      </c>
      <c r="K1527" s="4">
        <f t="shared" si="143"/>
        <v>0</v>
      </c>
    </row>
    <row r="1528" spans="1:11">
      <c r="A1528" s="2" t="s">
        <v>1592</v>
      </c>
      <c r="B1528" s="7"/>
      <c r="C1528" s="7"/>
      <c r="D1528" s="7">
        <f t="shared" si="138"/>
        <v>0</v>
      </c>
      <c r="E1528" s="4">
        <f t="shared" si="139"/>
        <v>0</v>
      </c>
      <c r="F1528" s="4">
        <f t="shared" si="140"/>
        <v>0</v>
      </c>
      <c r="G1528" s="7"/>
      <c r="H1528" s="7"/>
      <c r="I1528" s="7">
        <f t="shared" si="141"/>
        <v>0</v>
      </c>
      <c r="J1528" s="4">
        <f t="shared" si="142"/>
        <v>0</v>
      </c>
      <c r="K1528" s="4">
        <f t="shared" si="143"/>
        <v>0</v>
      </c>
    </row>
    <row r="1529" spans="1:11">
      <c r="A1529" s="2" t="s">
        <v>1593</v>
      </c>
      <c r="B1529" s="7"/>
      <c r="C1529" s="7"/>
      <c r="D1529" s="7">
        <f t="shared" si="138"/>
        <v>0</v>
      </c>
      <c r="E1529" s="4">
        <f t="shared" si="139"/>
        <v>0</v>
      </c>
      <c r="F1529" s="4">
        <f t="shared" si="140"/>
        <v>0</v>
      </c>
      <c r="G1529" s="7"/>
      <c r="H1529" s="7"/>
      <c r="I1529" s="7">
        <f t="shared" si="141"/>
        <v>0</v>
      </c>
      <c r="J1529" s="4">
        <f t="shared" si="142"/>
        <v>0</v>
      </c>
      <c r="K1529" s="4">
        <f t="shared" si="143"/>
        <v>0</v>
      </c>
    </row>
    <row r="1530" spans="1:11">
      <c r="A1530" s="2" t="s">
        <v>1594</v>
      </c>
      <c r="B1530" s="7"/>
      <c r="C1530" s="7"/>
      <c r="D1530" s="7">
        <f t="shared" si="138"/>
        <v>0</v>
      </c>
      <c r="E1530" s="4">
        <f t="shared" si="139"/>
        <v>0</v>
      </c>
      <c r="F1530" s="4">
        <f t="shared" si="140"/>
        <v>0</v>
      </c>
      <c r="G1530" s="7"/>
      <c r="H1530" s="7"/>
      <c r="I1530" s="7">
        <f t="shared" si="141"/>
        <v>0</v>
      </c>
      <c r="J1530" s="4">
        <f t="shared" si="142"/>
        <v>0</v>
      </c>
      <c r="K1530" s="4">
        <f t="shared" si="143"/>
        <v>0</v>
      </c>
    </row>
    <row r="1531" spans="1:11">
      <c r="A1531" s="2" t="s">
        <v>1595</v>
      </c>
      <c r="B1531" s="7">
        <v>29</v>
      </c>
      <c r="C1531" s="7">
        <v>29</v>
      </c>
      <c r="D1531" s="7">
        <f t="shared" si="138"/>
        <v>0</v>
      </c>
      <c r="E1531" s="4">
        <f t="shared" si="139"/>
        <v>1</v>
      </c>
      <c r="F1531" s="4">
        <f t="shared" si="140"/>
        <v>0</v>
      </c>
      <c r="G1531" s="7">
        <v>577</v>
      </c>
      <c r="H1531" s="7">
        <v>443</v>
      </c>
      <c r="I1531" s="7">
        <f t="shared" si="141"/>
        <v>134</v>
      </c>
      <c r="J1531" s="4">
        <f t="shared" si="142"/>
        <v>0.76776429809358748</v>
      </c>
      <c r="K1531" s="4">
        <f t="shared" si="143"/>
        <v>0.23223570190641249</v>
      </c>
    </row>
    <row r="1532" spans="1:11">
      <c r="A1532" s="2" t="s">
        <v>1596</v>
      </c>
      <c r="B1532" s="7"/>
      <c r="C1532" s="7"/>
      <c r="D1532" s="7">
        <f t="shared" si="138"/>
        <v>0</v>
      </c>
      <c r="E1532" s="4">
        <f t="shared" si="139"/>
        <v>0</v>
      </c>
      <c r="F1532" s="4">
        <f t="shared" si="140"/>
        <v>0</v>
      </c>
      <c r="G1532" s="7"/>
      <c r="H1532" s="7"/>
      <c r="I1532" s="7">
        <f t="shared" si="141"/>
        <v>0</v>
      </c>
      <c r="J1532" s="4">
        <f t="shared" si="142"/>
        <v>0</v>
      </c>
      <c r="K1532" s="4">
        <f t="shared" si="143"/>
        <v>0</v>
      </c>
    </row>
    <row r="1533" spans="1:11">
      <c r="A1533" s="2" t="s">
        <v>1597</v>
      </c>
      <c r="B1533" s="7"/>
      <c r="C1533" s="7"/>
      <c r="D1533" s="7">
        <f t="shared" si="138"/>
        <v>0</v>
      </c>
      <c r="E1533" s="4">
        <f t="shared" si="139"/>
        <v>0</v>
      </c>
      <c r="F1533" s="4">
        <f t="shared" si="140"/>
        <v>0</v>
      </c>
      <c r="G1533" s="7"/>
      <c r="H1533" s="7"/>
      <c r="I1533" s="7">
        <f t="shared" si="141"/>
        <v>0</v>
      </c>
      <c r="J1533" s="4">
        <f t="shared" si="142"/>
        <v>0</v>
      </c>
      <c r="K1533" s="4">
        <f t="shared" si="143"/>
        <v>0</v>
      </c>
    </row>
    <row r="1534" spans="1:11">
      <c r="A1534" s="2" t="s">
        <v>1598</v>
      </c>
      <c r="B1534" s="7"/>
      <c r="C1534" s="7"/>
      <c r="D1534" s="7">
        <f t="shared" si="138"/>
        <v>0</v>
      </c>
      <c r="E1534" s="4">
        <f t="shared" si="139"/>
        <v>0</v>
      </c>
      <c r="F1534" s="4">
        <f t="shared" si="140"/>
        <v>0</v>
      </c>
      <c r="G1534" s="7"/>
      <c r="H1534" s="7"/>
      <c r="I1534" s="7">
        <f t="shared" si="141"/>
        <v>0</v>
      </c>
      <c r="J1534" s="4">
        <f t="shared" si="142"/>
        <v>0</v>
      </c>
      <c r="K1534" s="4">
        <f t="shared" si="143"/>
        <v>0</v>
      </c>
    </row>
    <row r="1535" spans="1:11">
      <c r="A1535" s="2" t="s">
        <v>1599</v>
      </c>
      <c r="B1535" s="7"/>
      <c r="C1535" s="7"/>
      <c r="D1535" s="7">
        <f t="shared" si="138"/>
        <v>0</v>
      </c>
      <c r="E1535" s="4">
        <f t="shared" si="139"/>
        <v>0</v>
      </c>
      <c r="F1535" s="4">
        <f t="shared" si="140"/>
        <v>0</v>
      </c>
      <c r="G1535" s="7"/>
      <c r="H1535" s="7"/>
      <c r="I1535" s="7">
        <f t="shared" si="141"/>
        <v>0</v>
      </c>
      <c r="J1535" s="4">
        <f t="shared" si="142"/>
        <v>0</v>
      </c>
      <c r="K1535" s="4">
        <f t="shared" si="143"/>
        <v>0</v>
      </c>
    </row>
    <row r="1536" spans="1:11">
      <c r="A1536" s="2" t="s">
        <v>1600</v>
      </c>
      <c r="B1536" s="7"/>
      <c r="C1536" s="7"/>
      <c r="D1536" s="7">
        <f t="shared" si="138"/>
        <v>0</v>
      </c>
      <c r="E1536" s="4">
        <f t="shared" si="139"/>
        <v>0</v>
      </c>
      <c r="F1536" s="4">
        <f t="shared" si="140"/>
        <v>0</v>
      </c>
      <c r="G1536" s="7"/>
      <c r="H1536" s="7"/>
      <c r="I1536" s="7">
        <f t="shared" si="141"/>
        <v>0</v>
      </c>
      <c r="J1536" s="4">
        <f t="shared" si="142"/>
        <v>0</v>
      </c>
      <c r="K1536" s="4">
        <f t="shared" si="143"/>
        <v>0</v>
      </c>
    </row>
    <row r="1537" spans="1:11">
      <c r="A1537" s="2" t="s">
        <v>1601</v>
      </c>
      <c r="B1537" s="7">
        <v>23</v>
      </c>
      <c r="C1537" s="7">
        <v>23</v>
      </c>
      <c r="D1537" s="7">
        <f t="shared" si="138"/>
        <v>0</v>
      </c>
      <c r="E1537" s="4">
        <f t="shared" si="139"/>
        <v>1</v>
      </c>
      <c r="F1537" s="4">
        <f t="shared" si="140"/>
        <v>0</v>
      </c>
      <c r="G1537" s="7">
        <v>8456</v>
      </c>
      <c r="H1537" s="7">
        <v>7266</v>
      </c>
      <c r="I1537" s="7">
        <f t="shared" si="141"/>
        <v>1190</v>
      </c>
      <c r="J1537" s="4">
        <f t="shared" si="142"/>
        <v>0.85927152317880795</v>
      </c>
      <c r="K1537" s="4">
        <f t="shared" si="143"/>
        <v>0.14072847682119205</v>
      </c>
    </row>
    <row r="1538" spans="1:11">
      <c r="A1538" s="2" t="s">
        <v>1602</v>
      </c>
      <c r="B1538" s="7"/>
      <c r="C1538" s="7"/>
      <c r="D1538" s="7">
        <f t="shared" si="138"/>
        <v>0</v>
      </c>
      <c r="E1538" s="4">
        <f t="shared" si="139"/>
        <v>0</v>
      </c>
      <c r="F1538" s="4">
        <f t="shared" si="140"/>
        <v>0</v>
      </c>
      <c r="G1538" s="7"/>
      <c r="H1538" s="7"/>
      <c r="I1538" s="7">
        <f t="shared" si="141"/>
        <v>0</v>
      </c>
      <c r="J1538" s="4">
        <f t="shared" si="142"/>
        <v>0</v>
      </c>
      <c r="K1538" s="4">
        <f t="shared" si="143"/>
        <v>0</v>
      </c>
    </row>
    <row r="1539" spans="1:11">
      <c r="A1539" s="2" t="s">
        <v>1603</v>
      </c>
      <c r="B1539" s="7"/>
      <c r="C1539" s="7"/>
      <c r="D1539" s="7">
        <f t="shared" si="138"/>
        <v>0</v>
      </c>
      <c r="E1539" s="4">
        <f t="shared" si="139"/>
        <v>0</v>
      </c>
      <c r="F1539" s="4">
        <f t="shared" si="140"/>
        <v>0</v>
      </c>
      <c r="G1539" s="7"/>
      <c r="H1539" s="7"/>
      <c r="I1539" s="7">
        <f t="shared" si="141"/>
        <v>0</v>
      </c>
      <c r="J1539" s="4">
        <f t="shared" si="142"/>
        <v>0</v>
      </c>
      <c r="K1539" s="4">
        <f t="shared" si="143"/>
        <v>0</v>
      </c>
    </row>
    <row r="1540" spans="1:11">
      <c r="A1540" s="2" t="s">
        <v>1604</v>
      </c>
      <c r="B1540" s="7">
        <v>7</v>
      </c>
      <c r="C1540" s="7">
        <v>6</v>
      </c>
      <c r="D1540" s="7">
        <f t="shared" ref="D1540:D1603" si="144">B1540-C1540</f>
        <v>1</v>
      </c>
      <c r="E1540" s="4">
        <f t="shared" ref="E1540:E1603" si="145">IFERROR(C1540/B1540,)</f>
        <v>0.8571428571428571</v>
      </c>
      <c r="F1540" s="4">
        <f t="shared" ref="F1540:F1603" si="146">IFERROR(D1540/B1540,)</f>
        <v>0.14285714285714285</v>
      </c>
      <c r="G1540" s="7">
        <v>11</v>
      </c>
      <c r="H1540" s="7"/>
      <c r="I1540" s="7">
        <f t="shared" ref="I1540:I1603" si="147">G1540-H1540</f>
        <v>11</v>
      </c>
      <c r="J1540" s="4">
        <f t="shared" ref="J1540:J1603" si="148">IFERROR(H1540/G1540,)</f>
        <v>0</v>
      </c>
      <c r="K1540" s="4">
        <f t="shared" ref="K1540:K1603" si="149">IFERROR(I1540/G1540,)</f>
        <v>1</v>
      </c>
    </row>
    <row r="1541" spans="1:11">
      <c r="A1541" s="2" t="s">
        <v>1605</v>
      </c>
      <c r="B1541" s="7">
        <v>21</v>
      </c>
      <c r="C1541" s="7">
        <v>20</v>
      </c>
      <c r="D1541" s="7">
        <f t="shared" si="144"/>
        <v>1</v>
      </c>
      <c r="E1541" s="4">
        <f t="shared" si="145"/>
        <v>0.95238095238095233</v>
      </c>
      <c r="F1541" s="4">
        <f t="shared" si="146"/>
        <v>4.7619047619047616E-2</v>
      </c>
      <c r="G1541" s="7">
        <v>2</v>
      </c>
      <c r="H1541" s="7">
        <v>2</v>
      </c>
      <c r="I1541" s="7">
        <f t="shared" si="147"/>
        <v>0</v>
      </c>
      <c r="J1541" s="4">
        <f t="shared" si="148"/>
        <v>1</v>
      </c>
      <c r="K1541" s="4">
        <f t="shared" si="149"/>
        <v>0</v>
      </c>
    </row>
    <row r="1542" spans="1:11">
      <c r="A1542" s="2" t="s">
        <v>1606</v>
      </c>
      <c r="B1542" s="7">
        <v>4</v>
      </c>
      <c r="C1542" s="7">
        <v>4</v>
      </c>
      <c r="D1542" s="7">
        <f t="shared" si="144"/>
        <v>0</v>
      </c>
      <c r="E1542" s="4">
        <f t="shared" si="145"/>
        <v>1</v>
      </c>
      <c r="F1542" s="4">
        <f t="shared" si="146"/>
        <v>0</v>
      </c>
      <c r="G1542" s="7">
        <v>48</v>
      </c>
      <c r="H1542" s="7">
        <v>39</v>
      </c>
      <c r="I1542" s="7">
        <f t="shared" si="147"/>
        <v>9</v>
      </c>
      <c r="J1542" s="4">
        <f t="shared" si="148"/>
        <v>0.8125</v>
      </c>
      <c r="K1542" s="4">
        <f t="shared" si="149"/>
        <v>0.1875</v>
      </c>
    </row>
    <row r="1543" spans="1:11">
      <c r="A1543" s="2" t="s">
        <v>1607</v>
      </c>
      <c r="B1543" s="7">
        <v>5</v>
      </c>
      <c r="C1543" s="7">
        <v>5</v>
      </c>
      <c r="D1543" s="7">
        <f t="shared" si="144"/>
        <v>0</v>
      </c>
      <c r="E1543" s="4">
        <f t="shared" si="145"/>
        <v>1</v>
      </c>
      <c r="F1543" s="4">
        <f t="shared" si="146"/>
        <v>0</v>
      </c>
      <c r="G1543" s="7"/>
      <c r="H1543" s="7"/>
      <c r="I1543" s="7">
        <f t="shared" si="147"/>
        <v>0</v>
      </c>
      <c r="J1543" s="4">
        <f t="shared" si="148"/>
        <v>0</v>
      </c>
      <c r="K1543" s="4">
        <f t="shared" si="149"/>
        <v>0</v>
      </c>
    </row>
    <row r="1544" spans="1:11">
      <c r="A1544" s="2" t="s">
        <v>1608</v>
      </c>
      <c r="B1544" s="7"/>
      <c r="C1544" s="7"/>
      <c r="D1544" s="7">
        <f t="shared" si="144"/>
        <v>0</v>
      </c>
      <c r="E1544" s="4">
        <f t="shared" si="145"/>
        <v>0</v>
      </c>
      <c r="F1544" s="4">
        <f t="shared" si="146"/>
        <v>0</v>
      </c>
      <c r="G1544" s="7"/>
      <c r="H1544" s="7"/>
      <c r="I1544" s="7">
        <f t="shared" si="147"/>
        <v>0</v>
      </c>
      <c r="J1544" s="4">
        <f t="shared" si="148"/>
        <v>0</v>
      </c>
      <c r="K1544" s="4">
        <f t="shared" si="149"/>
        <v>0</v>
      </c>
    </row>
    <row r="1545" spans="1:11">
      <c r="A1545" s="2" t="s">
        <v>1609</v>
      </c>
      <c r="B1545" s="7"/>
      <c r="C1545" s="7"/>
      <c r="D1545" s="7">
        <f t="shared" si="144"/>
        <v>0</v>
      </c>
      <c r="E1545" s="4">
        <f t="shared" si="145"/>
        <v>0</v>
      </c>
      <c r="F1545" s="4">
        <f t="shared" si="146"/>
        <v>0</v>
      </c>
      <c r="G1545" s="7"/>
      <c r="H1545" s="7"/>
      <c r="I1545" s="7">
        <f t="shared" si="147"/>
        <v>0</v>
      </c>
      <c r="J1545" s="4">
        <f t="shared" si="148"/>
        <v>0</v>
      </c>
      <c r="K1545" s="4">
        <f t="shared" si="149"/>
        <v>0</v>
      </c>
    </row>
    <row r="1546" spans="1:11">
      <c r="A1546" s="2" t="s">
        <v>1610</v>
      </c>
      <c r="B1546" s="7">
        <v>9</v>
      </c>
      <c r="C1546" s="7">
        <v>9</v>
      </c>
      <c r="D1546" s="7">
        <f t="shared" si="144"/>
        <v>0</v>
      </c>
      <c r="E1546" s="4">
        <f t="shared" si="145"/>
        <v>1</v>
      </c>
      <c r="F1546" s="4">
        <f t="shared" si="146"/>
        <v>0</v>
      </c>
      <c r="G1546" s="7"/>
      <c r="H1546" s="7"/>
      <c r="I1546" s="7">
        <f t="shared" si="147"/>
        <v>0</v>
      </c>
      <c r="J1546" s="4">
        <f t="shared" si="148"/>
        <v>0</v>
      </c>
      <c r="K1546" s="4">
        <f t="shared" si="149"/>
        <v>0</v>
      </c>
    </row>
    <row r="1547" spans="1:11">
      <c r="A1547" s="2" t="s">
        <v>1611</v>
      </c>
      <c r="B1547" s="7"/>
      <c r="C1547" s="7"/>
      <c r="D1547" s="7">
        <f t="shared" si="144"/>
        <v>0</v>
      </c>
      <c r="E1547" s="4">
        <f t="shared" si="145"/>
        <v>0</v>
      </c>
      <c r="F1547" s="4">
        <f t="shared" si="146"/>
        <v>0</v>
      </c>
      <c r="G1547" s="7"/>
      <c r="H1547" s="7"/>
      <c r="I1547" s="7">
        <f t="shared" si="147"/>
        <v>0</v>
      </c>
      <c r="J1547" s="4">
        <f t="shared" si="148"/>
        <v>0</v>
      </c>
      <c r="K1547" s="4">
        <f t="shared" si="149"/>
        <v>0</v>
      </c>
    </row>
    <row r="1548" spans="1:11">
      <c r="A1548" s="2" t="s">
        <v>1612</v>
      </c>
      <c r="B1548" s="7"/>
      <c r="C1548" s="7"/>
      <c r="D1548" s="7">
        <f t="shared" si="144"/>
        <v>0</v>
      </c>
      <c r="E1548" s="4">
        <f t="shared" si="145"/>
        <v>0</v>
      </c>
      <c r="F1548" s="4">
        <f t="shared" si="146"/>
        <v>0</v>
      </c>
      <c r="G1548" s="7"/>
      <c r="H1548" s="7"/>
      <c r="I1548" s="7">
        <f t="shared" si="147"/>
        <v>0</v>
      </c>
      <c r="J1548" s="4">
        <f t="shared" si="148"/>
        <v>0</v>
      </c>
      <c r="K1548" s="4">
        <f t="shared" si="149"/>
        <v>0</v>
      </c>
    </row>
    <row r="1549" spans="1:11">
      <c r="A1549" s="2" t="s">
        <v>1613</v>
      </c>
      <c r="B1549" s="7"/>
      <c r="C1549" s="7"/>
      <c r="D1549" s="7">
        <f t="shared" si="144"/>
        <v>0</v>
      </c>
      <c r="E1549" s="4">
        <f t="shared" si="145"/>
        <v>0</v>
      </c>
      <c r="F1549" s="4">
        <f t="shared" si="146"/>
        <v>0</v>
      </c>
      <c r="G1549" s="7"/>
      <c r="H1549" s="7"/>
      <c r="I1549" s="7">
        <f t="shared" si="147"/>
        <v>0</v>
      </c>
      <c r="J1549" s="4">
        <f t="shared" si="148"/>
        <v>0</v>
      </c>
      <c r="K1549" s="4">
        <f t="shared" si="149"/>
        <v>0</v>
      </c>
    </row>
    <row r="1550" spans="1:11">
      <c r="A1550" s="2" t="s">
        <v>1614</v>
      </c>
      <c r="B1550" s="7"/>
      <c r="C1550" s="7"/>
      <c r="D1550" s="7">
        <f t="shared" si="144"/>
        <v>0</v>
      </c>
      <c r="E1550" s="4">
        <f t="shared" si="145"/>
        <v>0</v>
      </c>
      <c r="F1550" s="4">
        <f t="shared" si="146"/>
        <v>0</v>
      </c>
      <c r="G1550" s="7"/>
      <c r="H1550" s="7"/>
      <c r="I1550" s="7">
        <f t="shared" si="147"/>
        <v>0</v>
      </c>
      <c r="J1550" s="4">
        <f t="shared" si="148"/>
        <v>0</v>
      </c>
      <c r="K1550" s="4">
        <f t="shared" si="149"/>
        <v>0</v>
      </c>
    </row>
    <row r="1551" spans="1:11">
      <c r="A1551" s="2" t="s">
        <v>1615</v>
      </c>
      <c r="B1551" s="7"/>
      <c r="C1551" s="7"/>
      <c r="D1551" s="7">
        <f t="shared" si="144"/>
        <v>0</v>
      </c>
      <c r="E1551" s="4">
        <f t="shared" si="145"/>
        <v>0</v>
      </c>
      <c r="F1551" s="4">
        <f t="shared" si="146"/>
        <v>0</v>
      </c>
      <c r="G1551" s="7"/>
      <c r="H1551" s="7"/>
      <c r="I1551" s="7">
        <f t="shared" si="147"/>
        <v>0</v>
      </c>
      <c r="J1551" s="4">
        <f t="shared" si="148"/>
        <v>0</v>
      </c>
      <c r="K1551" s="4">
        <f t="shared" si="149"/>
        <v>0</v>
      </c>
    </row>
    <row r="1552" spans="1:11">
      <c r="A1552" s="2" t="s">
        <v>1616</v>
      </c>
      <c r="B1552" s="7"/>
      <c r="C1552" s="7"/>
      <c r="D1552" s="7">
        <f t="shared" si="144"/>
        <v>0</v>
      </c>
      <c r="E1552" s="4">
        <f t="shared" si="145"/>
        <v>0</v>
      </c>
      <c r="F1552" s="4">
        <f t="shared" si="146"/>
        <v>0</v>
      </c>
      <c r="G1552" s="7"/>
      <c r="H1552" s="7"/>
      <c r="I1552" s="7">
        <f t="shared" si="147"/>
        <v>0</v>
      </c>
      <c r="J1552" s="4">
        <f t="shared" si="148"/>
        <v>0</v>
      </c>
      <c r="K1552" s="4">
        <f t="shared" si="149"/>
        <v>0</v>
      </c>
    </row>
    <row r="1553" spans="1:11">
      <c r="A1553" s="2" t="s">
        <v>1617</v>
      </c>
      <c r="B1553" s="7"/>
      <c r="C1553" s="7"/>
      <c r="D1553" s="7">
        <f t="shared" si="144"/>
        <v>0</v>
      </c>
      <c r="E1553" s="4">
        <f t="shared" si="145"/>
        <v>0</v>
      </c>
      <c r="F1553" s="4">
        <f t="shared" si="146"/>
        <v>0</v>
      </c>
      <c r="G1553" s="7"/>
      <c r="H1553" s="7"/>
      <c r="I1553" s="7">
        <f t="shared" si="147"/>
        <v>0</v>
      </c>
      <c r="J1553" s="4">
        <f t="shared" si="148"/>
        <v>0</v>
      </c>
      <c r="K1553" s="4">
        <f t="shared" si="149"/>
        <v>0</v>
      </c>
    </row>
    <row r="1554" spans="1:11">
      <c r="A1554" s="2" t="s">
        <v>1618</v>
      </c>
      <c r="B1554" s="7"/>
      <c r="C1554" s="7"/>
      <c r="D1554" s="7">
        <f t="shared" si="144"/>
        <v>0</v>
      </c>
      <c r="E1554" s="4">
        <f t="shared" si="145"/>
        <v>0</v>
      </c>
      <c r="F1554" s="4">
        <f t="shared" si="146"/>
        <v>0</v>
      </c>
      <c r="G1554" s="7"/>
      <c r="H1554" s="7"/>
      <c r="I1554" s="7">
        <f t="shared" si="147"/>
        <v>0</v>
      </c>
      <c r="J1554" s="4">
        <f t="shared" si="148"/>
        <v>0</v>
      </c>
      <c r="K1554" s="4">
        <f t="shared" si="149"/>
        <v>0</v>
      </c>
    </row>
    <row r="1555" spans="1:11">
      <c r="A1555" s="2" t="s">
        <v>1619</v>
      </c>
      <c r="B1555" s="7"/>
      <c r="C1555" s="7"/>
      <c r="D1555" s="7">
        <f t="shared" si="144"/>
        <v>0</v>
      </c>
      <c r="E1555" s="4">
        <f t="shared" si="145"/>
        <v>0</v>
      </c>
      <c r="F1555" s="4">
        <f t="shared" si="146"/>
        <v>0</v>
      </c>
      <c r="G1555" s="7"/>
      <c r="H1555" s="7"/>
      <c r="I1555" s="7">
        <f t="shared" si="147"/>
        <v>0</v>
      </c>
      <c r="J1555" s="4">
        <f t="shared" si="148"/>
        <v>0</v>
      </c>
      <c r="K1555" s="4">
        <f t="shared" si="149"/>
        <v>0</v>
      </c>
    </row>
    <row r="1556" spans="1:11">
      <c r="A1556" s="2" t="s">
        <v>1620</v>
      </c>
      <c r="B1556" s="7"/>
      <c r="C1556" s="7"/>
      <c r="D1556" s="7">
        <f t="shared" si="144"/>
        <v>0</v>
      </c>
      <c r="E1556" s="4">
        <f t="shared" si="145"/>
        <v>0</v>
      </c>
      <c r="F1556" s="4">
        <f t="shared" si="146"/>
        <v>0</v>
      </c>
      <c r="G1556" s="7"/>
      <c r="H1556" s="7"/>
      <c r="I1556" s="7">
        <f t="shared" si="147"/>
        <v>0</v>
      </c>
      <c r="J1556" s="4">
        <f t="shared" si="148"/>
        <v>0</v>
      </c>
      <c r="K1556" s="4">
        <f t="shared" si="149"/>
        <v>0</v>
      </c>
    </row>
    <row r="1557" spans="1:11">
      <c r="A1557" s="2" t="s">
        <v>1621</v>
      </c>
      <c r="B1557" s="7"/>
      <c r="C1557" s="7"/>
      <c r="D1557" s="7">
        <f t="shared" si="144"/>
        <v>0</v>
      </c>
      <c r="E1557" s="4">
        <f t="shared" si="145"/>
        <v>0</v>
      </c>
      <c r="F1557" s="4">
        <f t="shared" si="146"/>
        <v>0</v>
      </c>
      <c r="G1557" s="7"/>
      <c r="H1557" s="7"/>
      <c r="I1557" s="7">
        <f t="shared" si="147"/>
        <v>0</v>
      </c>
      <c r="J1557" s="4">
        <f t="shared" si="148"/>
        <v>0</v>
      </c>
      <c r="K1557" s="4">
        <f t="shared" si="149"/>
        <v>0</v>
      </c>
    </row>
    <row r="1558" spans="1:11">
      <c r="A1558" s="2" t="s">
        <v>1622</v>
      </c>
      <c r="B1558" s="7"/>
      <c r="C1558" s="7"/>
      <c r="D1558" s="7">
        <f t="shared" si="144"/>
        <v>0</v>
      </c>
      <c r="E1558" s="4">
        <f t="shared" si="145"/>
        <v>0</v>
      </c>
      <c r="F1558" s="4">
        <f t="shared" si="146"/>
        <v>0</v>
      </c>
      <c r="G1558" s="7"/>
      <c r="H1558" s="7"/>
      <c r="I1558" s="7">
        <f t="shared" si="147"/>
        <v>0</v>
      </c>
      <c r="J1558" s="4">
        <f t="shared" si="148"/>
        <v>0</v>
      </c>
      <c r="K1558" s="4">
        <f t="shared" si="149"/>
        <v>0</v>
      </c>
    </row>
    <row r="1559" spans="1:11">
      <c r="A1559" s="2" t="s">
        <v>1623</v>
      </c>
      <c r="B1559" s="7"/>
      <c r="C1559" s="7"/>
      <c r="D1559" s="7">
        <f t="shared" si="144"/>
        <v>0</v>
      </c>
      <c r="E1559" s="4">
        <f t="shared" si="145"/>
        <v>0</v>
      </c>
      <c r="F1559" s="4">
        <f t="shared" si="146"/>
        <v>0</v>
      </c>
      <c r="G1559" s="7"/>
      <c r="H1559" s="7"/>
      <c r="I1559" s="7">
        <f t="shared" si="147"/>
        <v>0</v>
      </c>
      <c r="J1559" s="4">
        <f t="shared" si="148"/>
        <v>0</v>
      </c>
      <c r="K1559" s="4">
        <f t="shared" si="149"/>
        <v>0</v>
      </c>
    </row>
    <row r="1560" spans="1:11">
      <c r="A1560" s="2" t="s">
        <v>1624</v>
      </c>
      <c r="B1560" s="7"/>
      <c r="C1560" s="7"/>
      <c r="D1560" s="7">
        <f t="shared" si="144"/>
        <v>0</v>
      </c>
      <c r="E1560" s="4">
        <f t="shared" si="145"/>
        <v>0</v>
      </c>
      <c r="F1560" s="4">
        <f t="shared" si="146"/>
        <v>0</v>
      </c>
      <c r="G1560" s="7"/>
      <c r="H1560" s="7"/>
      <c r="I1560" s="7">
        <f t="shared" si="147"/>
        <v>0</v>
      </c>
      <c r="J1560" s="4">
        <f t="shared" si="148"/>
        <v>0</v>
      </c>
      <c r="K1560" s="4">
        <f t="shared" si="149"/>
        <v>0</v>
      </c>
    </row>
    <row r="1561" spans="1:11">
      <c r="A1561" s="2" t="s">
        <v>1625</v>
      </c>
      <c r="B1561" s="7"/>
      <c r="C1561" s="7"/>
      <c r="D1561" s="7">
        <f t="shared" si="144"/>
        <v>0</v>
      </c>
      <c r="E1561" s="4">
        <f t="shared" si="145"/>
        <v>0</v>
      </c>
      <c r="F1561" s="4">
        <f t="shared" si="146"/>
        <v>0</v>
      </c>
      <c r="G1561" s="7"/>
      <c r="H1561" s="7"/>
      <c r="I1561" s="7">
        <f t="shared" si="147"/>
        <v>0</v>
      </c>
      <c r="J1561" s="4">
        <f t="shared" si="148"/>
        <v>0</v>
      </c>
      <c r="K1561" s="4">
        <f t="shared" si="149"/>
        <v>0</v>
      </c>
    </row>
    <row r="1562" spans="1:11">
      <c r="A1562" s="2" t="s">
        <v>1626</v>
      </c>
      <c r="B1562" s="7">
        <v>4</v>
      </c>
      <c r="C1562" s="7">
        <v>4</v>
      </c>
      <c r="D1562" s="7">
        <f t="shared" si="144"/>
        <v>0</v>
      </c>
      <c r="E1562" s="4">
        <f t="shared" si="145"/>
        <v>1</v>
      </c>
      <c r="F1562" s="4">
        <f t="shared" si="146"/>
        <v>0</v>
      </c>
      <c r="G1562" s="7">
        <v>454</v>
      </c>
      <c r="H1562" s="7">
        <v>438</v>
      </c>
      <c r="I1562" s="7">
        <f t="shared" si="147"/>
        <v>16</v>
      </c>
      <c r="J1562" s="4">
        <f t="shared" si="148"/>
        <v>0.96475770925110127</v>
      </c>
      <c r="K1562" s="4">
        <f t="shared" si="149"/>
        <v>3.5242290748898682E-2</v>
      </c>
    </row>
    <row r="1563" spans="1:11">
      <c r="A1563" s="2" t="s">
        <v>1627</v>
      </c>
      <c r="B1563" s="7">
        <v>4</v>
      </c>
      <c r="C1563" s="7">
        <v>4</v>
      </c>
      <c r="D1563" s="7">
        <f t="shared" si="144"/>
        <v>0</v>
      </c>
      <c r="E1563" s="4">
        <f t="shared" si="145"/>
        <v>1</v>
      </c>
      <c r="F1563" s="4">
        <f t="shared" si="146"/>
        <v>0</v>
      </c>
      <c r="G1563" s="7">
        <v>19</v>
      </c>
      <c r="H1563" s="7">
        <v>17</v>
      </c>
      <c r="I1563" s="7">
        <f t="shared" si="147"/>
        <v>2</v>
      </c>
      <c r="J1563" s="4">
        <f t="shared" si="148"/>
        <v>0.89473684210526316</v>
      </c>
      <c r="K1563" s="4">
        <f t="shared" si="149"/>
        <v>0.10526315789473684</v>
      </c>
    </row>
    <row r="1564" spans="1:11">
      <c r="A1564" s="2" t="s">
        <v>1628</v>
      </c>
      <c r="B1564" s="7"/>
      <c r="C1564" s="7"/>
      <c r="D1564" s="7">
        <f t="shared" si="144"/>
        <v>0</v>
      </c>
      <c r="E1564" s="4">
        <f t="shared" si="145"/>
        <v>0</v>
      </c>
      <c r="F1564" s="4">
        <f t="shared" si="146"/>
        <v>0</v>
      </c>
      <c r="G1564" s="7"/>
      <c r="H1564" s="7"/>
      <c r="I1564" s="7">
        <f t="shared" si="147"/>
        <v>0</v>
      </c>
      <c r="J1564" s="4">
        <f t="shared" si="148"/>
        <v>0</v>
      </c>
      <c r="K1564" s="4">
        <f t="shared" si="149"/>
        <v>0</v>
      </c>
    </row>
    <row r="1565" spans="1:11">
      <c r="A1565" s="2" t="s">
        <v>1629</v>
      </c>
      <c r="B1565" s="7">
        <v>4</v>
      </c>
      <c r="C1565" s="7">
        <v>4</v>
      </c>
      <c r="D1565" s="7">
        <f t="shared" si="144"/>
        <v>0</v>
      </c>
      <c r="E1565" s="4">
        <f t="shared" si="145"/>
        <v>1</v>
      </c>
      <c r="F1565" s="4">
        <f t="shared" si="146"/>
        <v>0</v>
      </c>
      <c r="G1565" s="7">
        <v>18</v>
      </c>
      <c r="H1565" s="7">
        <v>17</v>
      </c>
      <c r="I1565" s="7">
        <f t="shared" si="147"/>
        <v>1</v>
      </c>
      <c r="J1565" s="4">
        <f t="shared" si="148"/>
        <v>0.94444444444444442</v>
      </c>
      <c r="K1565" s="4">
        <f t="shared" si="149"/>
        <v>5.5555555555555552E-2</v>
      </c>
    </row>
    <row r="1566" spans="1:11">
      <c r="A1566" s="2" t="s">
        <v>1630</v>
      </c>
      <c r="B1566" s="7">
        <v>4</v>
      </c>
      <c r="C1566" s="7">
        <v>4</v>
      </c>
      <c r="D1566" s="7">
        <f t="shared" si="144"/>
        <v>0</v>
      </c>
      <c r="E1566" s="4">
        <f t="shared" si="145"/>
        <v>1</v>
      </c>
      <c r="F1566" s="4">
        <f t="shared" si="146"/>
        <v>0</v>
      </c>
      <c r="G1566" s="7">
        <v>5</v>
      </c>
      <c r="H1566" s="7">
        <v>4</v>
      </c>
      <c r="I1566" s="7">
        <f t="shared" si="147"/>
        <v>1</v>
      </c>
      <c r="J1566" s="4">
        <f t="shared" si="148"/>
        <v>0.8</v>
      </c>
      <c r="K1566" s="4">
        <f t="shared" si="149"/>
        <v>0.2</v>
      </c>
    </row>
    <row r="1567" spans="1:11">
      <c r="A1567" s="2" t="s">
        <v>1631</v>
      </c>
      <c r="B1567" s="7"/>
      <c r="C1567" s="7"/>
      <c r="D1567" s="7">
        <f t="shared" si="144"/>
        <v>0</v>
      </c>
      <c r="E1567" s="4">
        <f t="shared" si="145"/>
        <v>0</v>
      </c>
      <c r="F1567" s="4">
        <f t="shared" si="146"/>
        <v>0</v>
      </c>
      <c r="G1567" s="7"/>
      <c r="H1567" s="7"/>
      <c r="I1567" s="7">
        <f t="shared" si="147"/>
        <v>0</v>
      </c>
      <c r="J1567" s="4">
        <f t="shared" si="148"/>
        <v>0</v>
      </c>
      <c r="K1567" s="4">
        <f t="shared" si="149"/>
        <v>0</v>
      </c>
    </row>
    <row r="1568" spans="1:11">
      <c r="A1568" s="2" t="s">
        <v>1632</v>
      </c>
      <c r="B1568" s="7"/>
      <c r="C1568" s="7"/>
      <c r="D1568" s="7">
        <f t="shared" si="144"/>
        <v>0</v>
      </c>
      <c r="E1568" s="4">
        <f t="shared" si="145"/>
        <v>0</v>
      </c>
      <c r="F1568" s="4">
        <f t="shared" si="146"/>
        <v>0</v>
      </c>
      <c r="G1568" s="7"/>
      <c r="H1568" s="7"/>
      <c r="I1568" s="7">
        <f t="shared" si="147"/>
        <v>0</v>
      </c>
      <c r="J1568" s="4">
        <f t="shared" si="148"/>
        <v>0</v>
      </c>
      <c r="K1568" s="4">
        <f t="shared" si="149"/>
        <v>0</v>
      </c>
    </row>
    <row r="1569" spans="1:11">
      <c r="A1569" s="2" t="s">
        <v>1633</v>
      </c>
      <c r="B1569" s="7"/>
      <c r="C1569" s="7"/>
      <c r="D1569" s="7">
        <f t="shared" si="144"/>
        <v>0</v>
      </c>
      <c r="E1569" s="4">
        <f t="shared" si="145"/>
        <v>0</v>
      </c>
      <c r="F1569" s="4">
        <f t="shared" si="146"/>
        <v>0</v>
      </c>
      <c r="G1569" s="7"/>
      <c r="H1569" s="7"/>
      <c r="I1569" s="7">
        <f t="shared" si="147"/>
        <v>0</v>
      </c>
      <c r="J1569" s="4">
        <f t="shared" si="148"/>
        <v>0</v>
      </c>
      <c r="K1569" s="4">
        <f t="shared" si="149"/>
        <v>0</v>
      </c>
    </row>
    <row r="1570" spans="1:11">
      <c r="A1570" s="2" t="s">
        <v>1634</v>
      </c>
      <c r="B1570" s="7"/>
      <c r="C1570" s="7"/>
      <c r="D1570" s="7">
        <f t="shared" si="144"/>
        <v>0</v>
      </c>
      <c r="E1570" s="4">
        <f t="shared" si="145"/>
        <v>0</v>
      </c>
      <c r="F1570" s="4">
        <f t="shared" si="146"/>
        <v>0</v>
      </c>
      <c r="G1570" s="7"/>
      <c r="H1570" s="7"/>
      <c r="I1570" s="7">
        <f t="shared" si="147"/>
        <v>0</v>
      </c>
      <c r="J1570" s="4">
        <f t="shared" si="148"/>
        <v>0</v>
      </c>
      <c r="K1570" s="4">
        <f t="shared" si="149"/>
        <v>0</v>
      </c>
    </row>
    <row r="1571" spans="1:11">
      <c r="A1571" s="2" t="s">
        <v>1635</v>
      </c>
      <c r="B1571" s="7"/>
      <c r="C1571" s="7"/>
      <c r="D1571" s="7">
        <f t="shared" si="144"/>
        <v>0</v>
      </c>
      <c r="E1571" s="4">
        <f t="shared" si="145"/>
        <v>0</v>
      </c>
      <c r="F1571" s="4">
        <f t="shared" si="146"/>
        <v>0</v>
      </c>
      <c r="G1571" s="7"/>
      <c r="H1571" s="7"/>
      <c r="I1571" s="7">
        <f t="shared" si="147"/>
        <v>0</v>
      </c>
      <c r="J1571" s="4">
        <f t="shared" si="148"/>
        <v>0</v>
      </c>
      <c r="K1571" s="4">
        <f t="shared" si="149"/>
        <v>0</v>
      </c>
    </row>
    <row r="1572" spans="1:11">
      <c r="A1572" s="2" t="s">
        <v>1636</v>
      </c>
      <c r="B1572" s="7"/>
      <c r="C1572" s="7"/>
      <c r="D1572" s="7">
        <f t="shared" si="144"/>
        <v>0</v>
      </c>
      <c r="E1572" s="4">
        <f t="shared" si="145"/>
        <v>0</v>
      </c>
      <c r="F1572" s="4">
        <f t="shared" si="146"/>
        <v>0</v>
      </c>
      <c r="G1572" s="7"/>
      <c r="H1572" s="7"/>
      <c r="I1572" s="7">
        <f t="shared" si="147"/>
        <v>0</v>
      </c>
      <c r="J1572" s="4">
        <f t="shared" si="148"/>
        <v>0</v>
      </c>
      <c r="K1572" s="4">
        <f t="shared" si="149"/>
        <v>0</v>
      </c>
    </row>
    <row r="1573" spans="1:11">
      <c r="A1573" s="2" t="s">
        <v>1637</v>
      </c>
      <c r="B1573" s="7"/>
      <c r="C1573" s="7"/>
      <c r="D1573" s="7">
        <f t="shared" si="144"/>
        <v>0</v>
      </c>
      <c r="E1573" s="4">
        <f t="shared" si="145"/>
        <v>0</v>
      </c>
      <c r="F1573" s="4">
        <f t="shared" si="146"/>
        <v>0</v>
      </c>
      <c r="G1573" s="7"/>
      <c r="H1573" s="7"/>
      <c r="I1573" s="7">
        <f t="shared" si="147"/>
        <v>0</v>
      </c>
      <c r="J1573" s="4">
        <f t="shared" si="148"/>
        <v>0</v>
      </c>
      <c r="K1573" s="4">
        <f t="shared" si="149"/>
        <v>0</v>
      </c>
    </row>
    <row r="1574" spans="1:11">
      <c r="A1574" s="2" t="s">
        <v>1638</v>
      </c>
      <c r="B1574" s="7"/>
      <c r="C1574" s="7"/>
      <c r="D1574" s="7">
        <f t="shared" si="144"/>
        <v>0</v>
      </c>
      <c r="E1574" s="4">
        <f t="shared" si="145"/>
        <v>0</v>
      </c>
      <c r="F1574" s="4">
        <f t="shared" si="146"/>
        <v>0</v>
      </c>
      <c r="G1574" s="7"/>
      <c r="H1574" s="7"/>
      <c r="I1574" s="7">
        <f t="shared" si="147"/>
        <v>0</v>
      </c>
      <c r="J1574" s="4">
        <f t="shared" si="148"/>
        <v>0</v>
      </c>
      <c r="K1574" s="4">
        <f t="shared" si="149"/>
        <v>0</v>
      </c>
    </row>
    <row r="1575" spans="1:11">
      <c r="A1575" s="2" t="s">
        <v>1639</v>
      </c>
      <c r="B1575" s="7"/>
      <c r="C1575" s="7"/>
      <c r="D1575" s="7">
        <f t="shared" si="144"/>
        <v>0</v>
      </c>
      <c r="E1575" s="4">
        <f t="shared" si="145"/>
        <v>0</v>
      </c>
      <c r="F1575" s="4">
        <f t="shared" si="146"/>
        <v>0</v>
      </c>
      <c r="G1575" s="7"/>
      <c r="H1575" s="7"/>
      <c r="I1575" s="7">
        <f t="shared" si="147"/>
        <v>0</v>
      </c>
      <c r="J1575" s="4">
        <f t="shared" si="148"/>
        <v>0</v>
      </c>
      <c r="K1575" s="4">
        <f t="shared" si="149"/>
        <v>0</v>
      </c>
    </row>
    <row r="1576" spans="1:11">
      <c r="A1576" s="2" t="s">
        <v>1640</v>
      </c>
      <c r="B1576" s="7"/>
      <c r="C1576" s="7"/>
      <c r="D1576" s="7">
        <f t="shared" si="144"/>
        <v>0</v>
      </c>
      <c r="E1576" s="4">
        <f t="shared" si="145"/>
        <v>0</v>
      </c>
      <c r="F1576" s="4">
        <f t="shared" si="146"/>
        <v>0</v>
      </c>
      <c r="G1576" s="7"/>
      <c r="H1576" s="7"/>
      <c r="I1576" s="7">
        <f t="shared" si="147"/>
        <v>0</v>
      </c>
      <c r="J1576" s="4">
        <f t="shared" si="148"/>
        <v>0</v>
      </c>
      <c r="K1576" s="4">
        <f t="shared" si="149"/>
        <v>0</v>
      </c>
    </row>
    <row r="1577" spans="1:11">
      <c r="A1577" s="2" t="s">
        <v>1641</v>
      </c>
      <c r="B1577" s="7"/>
      <c r="C1577" s="7"/>
      <c r="D1577" s="7">
        <f t="shared" si="144"/>
        <v>0</v>
      </c>
      <c r="E1577" s="4">
        <f t="shared" si="145"/>
        <v>0</v>
      </c>
      <c r="F1577" s="4">
        <f t="shared" si="146"/>
        <v>0</v>
      </c>
      <c r="G1577" s="7"/>
      <c r="H1577" s="7"/>
      <c r="I1577" s="7">
        <f t="shared" si="147"/>
        <v>0</v>
      </c>
      <c r="J1577" s="4">
        <f t="shared" si="148"/>
        <v>0</v>
      </c>
      <c r="K1577" s="4">
        <f t="shared" si="149"/>
        <v>0</v>
      </c>
    </row>
    <row r="1578" spans="1:11">
      <c r="A1578" s="2" t="s">
        <v>1642</v>
      </c>
      <c r="B1578" s="7"/>
      <c r="C1578" s="7"/>
      <c r="D1578" s="7">
        <f t="shared" si="144"/>
        <v>0</v>
      </c>
      <c r="E1578" s="4">
        <f t="shared" si="145"/>
        <v>0</v>
      </c>
      <c r="F1578" s="4">
        <f t="shared" si="146"/>
        <v>0</v>
      </c>
      <c r="G1578" s="7"/>
      <c r="H1578" s="7"/>
      <c r="I1578" s="7">
        <f t="shared" si="147"/>
        <v>0</v>
      </c>
      <c r="J1578" s="4">
        <f t="shared" si="148"/>
        <v>0</v>
      </c>
      <c r="K1578" s="4">
        <f t="shared" si="149"/>
        <v>0</v>
      </c>
    </row>
    <row r="1579" spans="1:11">
      <c r="A1579" s="2" t="s">
        <v>1643</v>
      </c>
      <c r="B1579" s="7"/>
      <c r="C1579" s="7"/>
      <c r="D1579" s="7">
        <f t="shared" si="144"/>
        <v>0</v>
      </c>
      <c r="E1579" s="4">
        <f t="shared" si="145"/>
        <v>0</v>
      </c>
      <c r="F1579" s="4">
        <f t="shared" si="146"/>
        <v>0</v>
      </c>
      <c r="G1579" s="7"/>
      <c r="H1579" s="7"/>
      <c r="I1579" s="7">
        <f t="shared" si="147"/>
        <v>0</v>
      </c>
      <c r="J1579" s="4">
        <f t="shared" si="148"/>
        <v>0</v>
      </c>
      <c r="K1579" s="4">
        <f t="shared" si="149"/>
        <v>0</v>
      </c>
    </row>
    <row r="1580" spans="1:11">
      <c r="A1580" s="2" t="s">
        <v>1644</v>
      </c>
      <c r="B1580" s="7"/>
      <c r="C1580" s="7"/>
      <c r="D1580" s="7">
        <f t="shared" si="144"/>
        <v>0</v>
      </c>
      <c r="E1580" s="4">
        <f t="shared" si="145"/>
        <v>0</v>
      </c>
      <c r="F1580" s="4">
        <f t="shared" si="146"/>
        <v>0</v>
      </c>
      <c r="G1580" s="7"/>
      <c r="H1580" s="7"/>
      <c r="I1580" s="7">
        <f t="shared" si="147"/>
        <v>0</v>
      </c>
      <c r="J1580" s="4">
        <f t="shared" si="148"/>
        <v>0</v>
      </c>
      <c r="K1580" s="4">
        <f t="shared" si="149"/>
        <v>0</v>
      </c>
    </row>
    <row r="1581" spans="1:11">
      <c r="A1581" s="2" t="s">
        <v>1645</v>
      </c>
      <c r="B1581" s="7"/>
      <c r="C1581" s="7"/>
      <c r="D1581" s="7">
        <f t="shared" si="144"/>
        <v>0</v>
      </c>
      <c r="E1581" s="4">
        <f t="shared" si="145"/>
        <v>0</v>
      </c>
      <c r="F1581" s="4">
        <f t="shared" si="146"/>
        <v>0</v>
      </c>
      <c r="G1581" s="7"/>
      <c r="H1581" s="7"/>
      <c r="I1581" s="7">
        <f t="shared" si="147"/>
        <v>0</v>
      </c>
      <c r="J1581" s="4">
        <f t="shared" si="148"/>
        <v>0</v>
      </c>
      <c r="K1581" s="4">
        <f t="shared" si="149"/>
        <v>0</v>
      </c>
    </row>
    <row r="1582" spans="1:11">
      <c r="A1582" s="2" t="s">
        <v>1646</v>
      </c>
      <c r="B1582" s="7"/>
      <c r="C1582" s="7"/>
      <c r="D1582" s="7">
        <f t="shared" si="144"/>
        <v>0</v>
      </c>
      <c r="E1582" s="4">
        <f t="shared" si="145"/>
        <v>0</v>
      </c>
      <c r="F1582" s="4">
        <f t="shared" si="146"/>
        <v>0</v>
      </c>
      <c r="G1582" s="7"/>
      <c r="H1582" s="7"/>
      <c r="I1582" s="7">
        <f t="shared" si="147"/>
        <v>0</v>
      </c>
      <c r="J1582" s="4">
        <f t="shared" si="148"/>
        <v>0</v>
      </c>
      <c r="K1582" s="4">
        <f t="shared" si="149"/>
        <v>0</v>
      </c>
    </row>
    <row r="1583" spans="1:11">
      <c r="A1583" s="2" t="s">
        <v>1647</v>
      </c>
      <c r="B1583" s="7"/>
      <c r="C1583" s="7"/>
      <c r="D1583" s="7">
        <f t="shared" si="144"/>
        <v>0</v>
      </c>
      <c r="E1583" s="4">
        <f t="shared" si="145"/>
        <v>0</v>
      </c>
      <c r="F1583" s="4">
        <f t="shared" si="146"/>
        <v>0</v>
      </c>
      <c r="G1583" s="7"/>
      <c r="H1583" s="7"/>
      <c r="I1583" s="7">
        <f t="shared" si="147"/>
        <v>0</v>
      </c>
      <c r="J1583" s="4">
        <f t="shared" si="148"/>
        <v>0</v>
      </c>
      <c r="K1583" s="4">
        <f t="shared" si="149"/>
        <v>0</v>
      </c>
    </row>
    <row r="1584" spans="1:11">
      <c r="A1584" s="2" t="s">
        <v>1648</v>
      </c>
      <c r="B1584" s="7"/>
      <c r="C1584" s="7"/>
      <c r="D1584" s="7">
        <f t="shared" si="144"/>
        <v>0</v>
      </c>
      <c r="E1584" s="4">
        <f t="shared" si="145"/>
        <v>0</v>
      </c>
      <c r="F1584" s="4">
        <f t="shared" si="146"/>
        <v>0</v>
      </c>
      <c r="G1584" s="7"/>
      <c r="H1584" s="7"/>
      <c r="I1584" s="7">
        <f t="shared" si="147"/>
        <v>0</v>
      </c>
      <c r="J1584" s="4">
        <f t="shared" si="148"/>
        <v>0</v>
      </c>
      <c r="K1584" s="4">
        <f t="shared" si="149"/>
        <v>0</v>
      </c>
    </row>
    <row r="1585" spans="1:11">
      <c r="A1585" s="2" t="s">
        <v>1649</v>
      </c>
      <c r="B1585" s="7"/>
      <c r="C1585" s="7"/>
      <c r="D1585" s="7">
        <f t="shared" si="144"/>
        <v>0</v>
      </c>
      <c r="E1585" s="4">
        <f t="shared" si="145"/>
        <v>0</v>
      </c>
      <c r="F1585" s="4">
        <f t="shared" si="146"/>
        <v>0</v>
      </c>
      <c r="G1585" s="7"/>
      <c r="H1585" s="7"/>
      <c r="I1585" s="7">
        <f t="shared" si="147"/>
        <v>0</v>
      </c>
      <c r="J1585" s="4">
        <f t="shared" si="148"/>
        <v>0</v>
      </c>
      <c r="K1585" s="4">
        <f t="shared" si="149"/>
        <v>0</v>
      </c>
    </row>
    <row r="1586" spans="1:11">
      <c r="A1586" s="2" t="s">
        <v>1650</v>
      </c>
      <c r="B1586" s="7"/>
      <c r="C1586" s="7"/>
      <c r="D1586" s="7">
        <f t="shared" si="144"/>
        <v>0</v>
      </c>
      <c r="E1586" s="4">
        <f t="shared" si="145"/>
        <v>0</v>
      </c>
      <c r="F1586" s="4">
        <f t="shared" si="146"/>
        <v>0</v>
      </c>
      <c r="G1586" s="7"/>
      <c r="H1586" s="7"/>
      <c r="I1586" s="7">
        <f t="shared" si="147"/>
        <v>0</v>
      </c>
      <c r="J1586" s="4">
        <f t="shared" si="148"/>
        <v>0</v>
      </c>
      <c r="K1586" s="4">
        <f t="shared" si="149"/>
        <v>0</v>
      </c>
    </row>
    <row r="1587" spans="1:11">
      <c r="A1587" s="2" t="s">
        <v>1651</v>
      </c>
      <c r="B1587" s="7"/>
      <c r="C1587" s="7"/>
      <c r="D1587" s="7">
        <f t="shared" si="144"/>
        <v>0</v>
      </c>
      <c r="E1587" s="4">
        <f t="shared" si="145"/>
        <v>0</v>
      </c>
      <c r="F1587" s="4">
        <f t="shared" si="146"/>
        <v>0</v>
      </c>
      <c r="G1587" s="7"/>
      <c r="H1587" s="7"/>
      <c r="I1587" s="7">
        <f t="shared" si="147"/>
        <v>0</v>
      </c>
      <c r="J1587" s="4">
        <f t="shared" si="148"/>
        <v>0</v>
      </c>
      <c r="K1587" s="4">
        <f t="shared" si="149"/>
        <v>0</v>
      </c>
    </row>
    <row r="1588" spans="1:11">
      <c r="A1588" s="2" t="s">
        <v>1652</v>
      </c>
      <c r="B1588" s="7"/>
      <c r="C1588" s="7"/>
      <c r="D1588" s="7">
        <f t="shared" si="144"/>
        <v>0</v>
      </c>
      <c r="E1588" s="4">
        <f t="shared" si="145"/>
        <v>0</v>
      </c>
      <c r="F1588" s="4">
        <f t="shared" si="146"/>
        <v>0</v>
      </c>
      <c r="G1588" s="7"/>
      <c r="H1588" s="7"/>
      <c r="I1588" s="7">
        <f t="shared" si="147"/>
        <v>0</v>
      </c>
      <c r="J1588" s="4">
        <f t="shared" si="148"/>
        <v>0</v>
      </c>
      <c r="K1588" s="4">
        <f t="shared" si="149"/>
        <v>0</v>
      </c>
    </row>
    <row r="1589" spans="1:11">
      <c r="A1589" s="2" t="s">
        <v>1653</v>
      </c>
      <c r="B1589" s="7"/>
      <c r="C1589" s="7"/>
      <c r="D1589" s="7">
        <f t="shared" si="144"/>
        <v>0</v>
      </c>
      <c r="E1589" s="4">
        <f t="shared" si="145"/>
        <v>0</v>
      </c>
      <c r="F1589" s="4">
        <f t="shared" si="146"/>
        <v>0</v>
      </c>
      <c r="G1589" s="7"/>
      <c r="H1589" s="7"/>
      <c r="I1589" s="7">
        <f t="shared" si="147"/>
        <v>0</v>
      </c>
      <c r="J1589" s="4">
        <f t="shared" si="148"/>
        <v>0</v>
      </c>
      <c r="K1589" s="4">
        <f t="shared" si="149"/>
        <v>0</v>
      </c>
    </row>
    <row r="1590" spans="1:11">
      <c r="A1590" s="2" t="s">
        <v>1654</v>
      </c>
      <c r="B1590" s="7"/>
      <c r="C1590" s="7"/>
      <c r="D1590" s="7">
        <f t="shared" si="144"/>
        <v>0</v>
      </c>
      <c r="E1590" s="4">
        <f t="shared" si="145"/>
        <v>0</v>
      </c>
      <c r="F1590" s="4">
        <f t="shared" si="146"/>
        <v>0</v>
      </c>
      <c r="G1590" s="7"/>
      <c r="H1590" s="7"/>
      <c r="I1590" s="7">
        <f t="shared" si="147"/>
        <v>0</v>
      </c>
      <c r="J1590" s="4">
        <f t="shared" si="148"/>
        <v>0</v>
      </c>
      <c r="K1590" s="4">
        <f t="shared" si="149"/>
        <v>0</v>
      </c>
    </row>
    <row r="1591" spans="1:11">
      <c r="A1591" s="2" t="s">
        <v>1655</v>
      </c>
      <c r="B1591" s="7"/>
      <c r="C1591" s="7"/>
      <c r="D1591" s="7">
        <f t="shared" si="144"/>
        <v>0</v>
      </c>
      <c r="E1591" s="4">
        <f t="shared" si="145"/>
        <v>0</v>
      </c>
      <c r="F1591" s="4">
        <f t="shared" si="146"/>
        <v>0</v>
      </c>
      <c r="G1591" s="7"/>
      <c r="H1591" s="7"/>
      <c r="I1591" s="7">
        <f t="shared" si="147"/>
        <v>0</v>
      </c>
      <c r="J1591" s="4">
        <f t="shared" si="148"/>
        <v>0</v>
      </c>
      <c r="K1591" s="4">
        <f t="shared" si="149"/>
        <v>0</v>
      </c>
    </row>
    <row r="1592" spans="1:11">
      <c r="A1592" s="2" t="s">
        <v>1656</v>
      </c>
      <c r="B1592" s="7"/>
      <c r="C1592" s="7"/>
      <c r="D1592" s="7">
        <f t="shared" si="144"/>
        <v>0</v>
      </c>
      <c r="E1592" s="4">
        <f t="shared" si="145"/>
        <v>0</v>
      </c>
      <c r="F1592" s="4">
        <f t="shared" si="146"/>
        <v>0</v>
      </c>
      <c r="G1592" s="7"/>
      <c r="H1592" s="7"/>
      <c r="I1592" s="7">
        <f t="shared" si="147"/>
        <v>0</v>
      </c>
      <c r="J1592" s="4">
        <f t="shared" si="148"/>
        <v>0</v>
      </c>
      <c r="K1592" s="4">
        <f t="shared" si="149"/>
        <v>0</v>
      </c>
    </row>
    <row r="1593" spans="1:11">
      <c r="A1593" s="2" t="s">
        <v>1657</v>
      </c>
      <c r="B1593" s="7"/>
      <c r="C1593" s="7"/>
      <c r="D1593" s="7">
        <f t="shared" si="144"/>
        <v>0</v>
      </c>
      <c r="E1593" s="4">
        <f t="shared" si="145"/>
        <v>0</v>
      </c>
      <c r="F1593" s="4">
        <f t="shared" si="146"/>
        <v>0</v>
      </c>
      <c r="G1593" s="7"/>
      <c r="H1593" s="7"/>
      <c r="I1593" s="7">
        <f t="shared" si="147"/>
        <v>0</v>
      </c>
      <c r="J1593" s="4">
        <f t="shared" si="148"/>
        <v>0</v>
      </c>
      <c r="K1593" s="4">
        <f t="shared" si="149"/>
        <v>0</v>
      </c>
    </row>
    <row r="1594" spans="1:11">
      <c r="A1594" s="2" t="s">
        <v>1658</v>
      </c>
      <c r="B1594" s="7"/>
      <c r="C1594" s="7"/>
      <c r="D1594" s="7">
        <f t="shared" si="144"/>
        <v>0</v>
      </c>
      <c r="E1594" s="4">
        <f t="shared" si="145"/>
        <v>0</v>
      </c>
      <c r="F1594" s="4">
        <f t="shared" si="146"/>
        <v>0</v>
      </c>
      <c r="G1594" s="7"/>
      <c r="H1594" s="7"/>
      <c r="I1594" s="7">
        <f t="shared" si="147"/>
        <v>0</v>
      </c>
      <c r="J1594" s="4">
        <f t="shared" si="148"/>
        <v>0</v>
      </c>
      <c r="K1594" s="4">
        <f t="shared" si="149"/>
        <v>0</v>
      </c>
    </row>
    <row r="1595" spans="1:11">
      <c r="A1595" s="2" t="s">
        <v>1659</v>
      </c>
      <c r="B1595" s="7"/>
      <c r="C1595" s="7"/>
      <c r="D1595" s="7">
        <f t="shared" si="144"/>
        <v>0</v>
      </c>
      <c r="E1595" s="4">
        <f t="shared" si="145"/>
        <v>0</v>
      </c>
      <c r="F1595" s="4">
        <f t="shared" si="146"/>
        <v>0</v>
      </c>
      <c r="G1595" s="7"/>
      <c r="H1595" s="7"/>
      <c r="I1595" s="7">
        <f t="shared" si="147"/>
        <v>0</v>
      </c>
      <c r="J1595" s="4">
        <f t="shared" si="148"/>
        <v>0</v>
      </c>
      <c r="K1595" s="4">
        <f t="shared" si="149"/>
        <v>0</v>
      </c>
    </row>
    <row r="1596" spans="1:11">
      <c r="A1596" s="2" t="s">
        <v>1660</v>
      </c>
      <c r="B1596" s="7"/>
      <c r="C1596" s="7"/>
      <c r="D1596" s="7">
        <f t="shared" si="144"/>
        <v>0</v>
      </c>
      <c r="E1596" s="4">
        <f t="shared" si="145"/>
        <v>0</v>
      </c>
      <c r="F1596" s="4">
        <f t="shared" si="146"/>
        <v>0</v>
      </c>
      <c r="G1596" s="7"/>
      <c r="H1596" s="7"/>
      <c r="I1596" s="7">
        <f t="shared" si="147"/>
        <v>0</v>
      </c>
      <c r="J1596" s="4">
        <f t="shared" si="148"/>
        <v>0</v>
      </c>
      <c r="K1596" s="4">
        <f t="shared" si="149"/>
        <v>0</v>
      </c>
    </row>
    <row r="1597" spans="1:11">
      <c r="A1597" s="2" t="s">
        <v>1661</v>
      </c>
      <c r="B1597" s="7"/>
      <c r="C1597" s="7"/>
      <c r="D1597" s="7">
        <f t="shared" si="144"/>
        <v>0</v>
      </c>
      <c r="E1597" s="4">
        <f t="shared" si="145"/>
        <v>0</v>
      </c>
      <c r="F1597" s="4">
        <f t="shared" si="146"/>
        <v>0</v>
      </c>
      <c r="G1597" s="7"/>
      <c r="H1597" s="7"/>
      <c r="I1597" s="7">
        <f t="shared" si="147"/>
        <v>0</v>
      </c>
      <c r="J1597" s="4">
        <f t="shared" si="148"/>
        <v>0</v>
      </c>
      <c r="K1597" s="4">
        <f t="shared" si="149"/>
        <v>0</v>
      </c>
    </row>
    <row r="1598" spans="1:11">
      <c r="A1598" s="2" t="s">
        <v>1662</v>
      </c>
      <c r="B1598" s="7">
        <v>1</v>
      </c>
      <c r="C1598" s="7">
        <v>1</v>
      </c>
      <c r="D1598" s="7">
        <f t="shared" si="144"/>
        <v>0</v>
      </c>
      <c r="E1598" s="4">
        <f t="shared" si="145"/>
        <v>1</v>
      </c>
      <c r="F1598" s="4">
        <f t="shared" si="146"/>
        <v>0</v>
      </c>
      <c r="G1598" s="7"/>
      <c r="H1598" s="7"/>
      <c r="I1598" s="7">
        <f t="shared" si="147"/>
        <v>0</v>
      </c>
      <c r="J1598" s="4">
        <f t="shared" si="148"/>
        <v>0</v>
      </c>
      <c r="K1598" s="4">
        <f t="shared" si="149"/>
        <v>0</v>
      </c>
    </row>
    <row r="1599" spans="1:11">
      <c r="A1599" s="2" t="s">
        <v>1663</v>
      </c>
      <c r="B1599" s="7"/>
      <c r="C1599" s="7"/>
      <c r="D1599" s="7">
        <f t="shared" si="144"/>
        <v>0</v>
      </c>
      <c r="E1599" s="4">
        <f t="shared" si="145"/>
        <v>0</v>
      </c>
      <c r="F1599" s="4">
        <f t="shared" si="146"/>
        <v>0</v>
      </c>
      <c r="G1599" s="7"/>
      <c r="H1599" s="7"/>
      <c r="I1599" s="7">
        <f t="shared" si="147"/>
        <v>0</v>
      </c>
      <c r="J1599" s="4">
        <f t="shared" si="148"/>
        <v>0</v>
      </c>
      <c r="K1599" s="4">
        <f t="shared" si="149"/>
        <v>0</v>
      </c>
    </row>
    <row r="1600" spans="1:11">
      <c r="A1600" s="2" t="s">
        <v>1664</v>
      </c>
      <c r="B1600" s="7"/>
      <c r="C1600" s="7"/>
      <c r="D1600" s="7">
        <f t="shared" si="144"/>
        <v>0</v>
      </c>
      <c r="E1600" s="4">
        <f t="shared" si="145"/>
        <v>0</v>
      </c>
      <c r="F1600" s="4">
        <f t="shared" si="146"/>
        <v>0</v>
      </c>
      <c r="G1600" s="7"/>
      <c r="H1600" s="7"/>
      <c r="I1600" s="7">
        <f t="shared" si="147"/>
        <v>0</v>
      </c>
      <c r="J1600" s="4">
        <f t="shared" si="148"/>
        <v>0</v>
      </c>
      <c r="K1600" s="4">
        <f t="shared" si="149"/>
        <v>0</v>
      </c>
    </row>
    <row r="1601" spans="1:11">
      <c r="A1601" s="2" t="s">
        <v>1665</v>
      </c>
      <c r="B1601" s="7"/>
      <c r="C1601" s="7"/>
      <c r="D1601" s="7">
        <f t="shared" si="144"/>
        <v>0</v>
      </c>
      <c r="E1601" s="4">
        <f t="shared" si="145"/>
        <v>0</v>
      </c>
      <c r="F1601" s="4">
        <f t="shared" si="146"/>
        <v>0</v>
      </c>
      <c r="G1601" s="7"/>
      <c r="H1601" s="7"/>
      <c r="I1601" s="7">
        <f t="shared" si="147"/>
        <v>0</v>
      </c>
      <c r="J1601" s="4">
        <f t="shared" si="148"/>
        <v>0</v>
      </c>
      <c r="K1601" s="4">
        <f t="shared" si="149"/>
        <v>0</v>
      </c>
    </row>
    <row r="1602" spans="1:11">
      <c r="A1602" s="2" t="s">
        <v>1666</v>
      </c>
      <c r="B1602" s="7"/>
      <c r="C1602" s="7"/>
      <c r="D1602" s="7">
        <f t="shared" si="144"/>
        <v>0</v>
      </c>
      <c r="E1602" s="4">
        <f t="shared" si="145"/>
        <v>0</v>
      </c>
      <c r="F1602" s="4">
        <f t="shared" si="146"/>
        <v>0</v>
      </c>
      <c r="G1602" s="7"/>
      <c r="H1602" s="7"/>
      <c r="I1602" s="7">
        <f t="shared" si="147"/>
        <v>0</v>
      </c>
      <c r="J1602" s="4">
        <f t="shared" si="148"/>
        <v>0</v>
      </c>
      <c r="K1602" s="4">
        <f t="shared" si="149"/>
        <v>0</v>
      </c>
    </row>
    <row r="1603" spans="1:11">
      <c r="A1603" s="2" t="s">
        <v>1667</v>
      </c>
      <c r="B1603" s="7"/>
      <c r="C1603" s="7"/>
      <c r="D1603" s="7">
        <f t="shared" si="144"/>
        <v>0</v>
      </c>
      <c r="E1603" s="4">
        <f t="shared" si="145"/>
        <v>0</v>
      </c>
      <c r="F1603" s="4">
        <f t="shared" si="146"/>
        <v>0</v>
      </c>
      <c r="G1603" s="7"/>
      <c r="H1603" s="7"/>
      <c r="I1603" s="7">
        <f t="shared" si="147"/>
        <v>0</v>
      </c>
      <c r="J1603" s="4">
        <f t="shared" si="148"/>
        <v>0</v>
      </c>
      <c r="K1603" s="4">
        <f t="shared" si="149"/>
        <v>0</v>
      </c>
    </row>
    <row r="1604" spans="1:11">
      <c r="A1604" s="2" t="s">
        <v>1668</v>
      </c>
      <c r="B1604" s="7"/>
      <c r="C1604" s="7"/>
      <c r="D1604" s="7">
        <f t="shared" ref="D1604:D1667" si="150">B1604-C1604</f>
        <v>0</v>
      </c>
      <c r="E1604" s="4">
        <f t="shared" ref="E1604:E1667" si="151">IFERROR(C1604/B1604,)</f>
        <v>0</v>
      </c>
      <c r="F1604" s="4">
        <f t="shared" ref="F1604:F1667" si="152">IFERROR(D1604/B1604,)</f>
        <v>0</v>
      </c>
      <c r="G1604" s="7"/>
      <c r="H1604" s="7"/>
      <c r="I1604" s="7">
        <f t="shared" ref="I1604:I1667" si="153">G1604-H1604</f>
        <v>0</v>
      </c>
      <c r="J1604" s="4">
        <f t="shared" ref="J1604:J1667" si="154">IFERROR(H1604/G1604,)</f>
        <v>0</v>
      </c>
      <c r="K1604" s="4">
        <f t="shared" ref="K1604:K1667" si="155">IFERROR(I1604/G1604,)</f>
        <v>0</v>
      </c>
    </row>
    <row r="1605" spans="1:11">
      <c r="A1605" s="2" t="s">
        <v>1669</v>
      </c>
      <c r="B1605" s="7"/>
      <c r="C1605" s="7"/>
      <c r="D1605" s="7">
        <f t="shared" si="150"/>
        <v>0</v>
      </c>
      <c r="E1605" s="4">
        <f t="shared" si="151"/>
        <v>0</v>
      </c>
      <c r="F1605" s="4">
        <f t="shared" si="152"/>
        <v>0</v>
      </c>
      <c r="G1605" s="7"/>
      <c r="H1605" s="7"/>
      <c r="I1605" s="7">
        <f t="shared" si="153"/>
        <v>0</v>
      </c>
      <c r="J1605" s="4">
        <f t="shared" si="154"/>
        <v>0</v>
      </c>
      <c r="K1605" s="4">
        <f t="shared" si="155"/>
        <v>0</v>
      </c>
    </row>
    <row r="1606" spans="1:11">
      <c r="A1606" s="2" t="s">
        <v>1670</v>
      </c>
      <c r="B1606" s="7"/>
      <c r="C1606" s="7"/>
      <c r="D1606" s="7">
        <f t="shared" si="150"/>
        <v>0</v>
      </c>
      <c r="E1606" s="4">
        <f t="shared" si="151"/>
        <v>0</v>
      </c>
      <c r="F1606" s="4">
        <f t="shared" si="152"/>
        <v>0</v>
      </c>
      <c r="G1606" s="7"/>
      <c r="H1606" s="7"/>
      <c r="I1606" s="7">
        <f t="shared" si="153"/>
        <v>0</v>
      </c>
      <c r="J1606" s="4">
        <f t="shared" si="154"/>
        <v>0</v>
      </c>
      <c r="K1606" s="4">
        <f t="shared" si="155"/>
        <v>0</v>
      </c>
    </row>
    <row r="1607" spans="1:11">
      <c r="A1607" s="2" t="s">
        <v>1671</v>
      </c>
      <c r="B1607" s="7"/>
      <c r="C1607" s="7"/>
      <c r="D1607" s="7">
        <f t="shared" si="150"/>
        <v>0</v>
      </c>
      <c r="E1607" s="4">
        <f t="shared" si="151"/>
        <v>0</v>
      </c>
      <c r="F1607" s="4">
        <f t="shared" si="152"/>
        <v>0</v>
      </c>
      <c r="G1607" s="7"/>
      <c r="H1607" s="7"/>
      <c r="I1607" s="7">
        <f t="shared" si="153"/>
        <v>0</v>
      </c>
      <c r="J1607" s="4">
        <f t="shared" si="154"/>
        <v>0</v>
      </c>
      <c r="K1607" s="4">
        <f t="shared" si="155"/>
        <v>0</v>
      </c>
    </row>
    <row r="1608" spans="1:11">
      <c r="A1608" s="2" t="s">
        <v>1672</v>
      </c>
      <c r="B1608" s="7"/>
      <c r="C1608" s="7"/>
      <c r="D1608" s="7">
        <f t="shared" si="150"/>
        <v>0</v>
      </c>
      <c r="E1608" s="4">
        <f t="shared" si="151"/>
        <v>0</v>
      </c>
      <c r="F1608" s="4">
        <f t="shared" si="152"/>
        <v>0</v>
      </c>
      <c r="G1608" s="7"/>
      <c r="H1608" s="7"/>
      <c r="I1608" s="7">
        <f t="shared" si="153"/>
        <v>0</v>
      </c>
      <c r="J1608" s="4">
        <f t="shared" si="154"/>
        <v>0</v>
      </c>
      <c r="K1608" s="4">
        <f t="shared" si="155"/>
        <v>0</v>
      </c>
    </row>
    <row r="1609" spans="1:11">
      <c r="A1609" s="2" t="s">
        <v>1673</v>
      </c>
      <c r="B1609" s="7"/>
      <c r="C1609" s="7"/>
      <c r="D1609" s="7">
        <f t="shared" si="150"/>
        <v>0</v>
      </c>
      <c r="E1609" s="4">
        <f t="shared" si="151"/>
        <v>0</v>
      </c>
      <c r="F1609" s="4">
        <f t="shared" si="152"/>
        <v>0</v>
      </c>
      <c r="G1609" s="7"/>
      <c r="H1609" s="7"/>
      <c r="I1609" s="7">
        <f t="shared" si="153"/>
        <v>0</v>
      </c>
      <c r="J1609" s="4">
        <f t="shared" si="154"/>
        <v>0</v>
      </c>
      <c r="K1609" s="4">
        <f t="shared" si="155"/>
        <v>0</v>
      </c>
    </row>
    <row r="1610" spans="1:11">
      <c r="A1610" s="2" t="s">
        <v>1674</v>
      </c>
      <c r="B1610" s="7"/>
      <c r="C1610" s="7"/>
      <c r="D1610" s="7">
        <f t="shared" si="150"/>
        <v>0</v>
      </c>
      <c r="E1610" s="4">
        <f t="shared" si="151"/>
        <v>0</v>
      </c>
      <c r="F1610" s="4">
        <f t="shared" si="152"/>
        <v>0</v>
      </c>
      <c r="G1610" s="7"/>
      <c r="H1610" s="7"/>
      <c r="I1610" s="7">
        <f t="shared" si="153"/>
        <v>0</v>
      </c>
      <c r="J1610" s="4">
        <f t="shared" si="154"/>
        <v>0</v>
      </c>
      <c r="K1610" s="4">
        <f t="shared" si="155"/>
        <v>0</v>
      </c>
    </row>
    <row r="1611" spans="1:11">
      <c r="A1611" s="2" t="s">
        <v>1675</v>
      </c>
      <c r="B1611" s="7"/>
      <c r="C1611" s="7"/>
      <c r="D1611" s="7">
        <f t="shared" si="150"/>
        <v>0</v>
      </c>
      <c r="E1611" s="4">
        <f t="shared" si="151"/>
        <v>0</v>
      </c>
      <c r="F1611" s="4">
        <f t="shared" si="152"/>
        <v>0</v>
      </c>
      <c r="G1611" s="7"/>
      <c r="H1611" s="7"/>
      <c r="I1611" s="7">
        <f t="shared" si="153"/>
        <v>0</v>
      </c>
      <c r="J1611" s="4">
        <f t="shared" si="154"/>
        <v>0</v>
      </c>
      <c r="K1611" s="4">
        <f t="shared" si="155"/>
        <v>0</v>
      </c>
    </row>
    <row r="1612" spans="1:11">
      <c r="A1612" s="2" t="s">
        <v>1676</v>
      </c>
      <c r="B1612" s="7"/>
      <c r="C1612" s="7"/>
      <c r="D1612" s="7">
        <f t="shared" si="150"/>
        <v>0</v>
      </c>
      <c r="E1612" s="4">
        <f t="shared" si="151"/>
        <v>0</v>
      </c>
      <c r="F1612" s="4">
        <f t="shared" si="152"/>
        <v>0</v>
      </c>
      <c r="G1612" s="7"/>
      <c r="H1612" s="7"/>
      <c r="I1612" s="7">
        <f t="shared" si="153"/>
        <v>0</v>
      </c>
      <c r="J1612" s="4">
        <f t="shared" si="154"/>
        <v>0</v>
      </c>
      <c r="K1612" s="4">
        <f t="shared" si="155"/>
        <v>0</v>
      </c>
    </row>
    <row r="1613" spans="1:11">
      <c r="A1613" s="2" t="s">
        <v>1677</v>
      </c>
      <c r="B1613" s="7"/>
      <c r="C1613" s="7"/>
      <c r="D1613" s="7">
        <f t="shared" si="150"/>
        <v>0</v>
      </c>
      <c r="E1613" s="4">
        <f t="shared" si="151"/>
        <v>0</v>
      </c>
      <c r="F1613" s="4">
        <f t="shared" si="152"/>
        <v>0</v>
      </c>
      <c r="G1613" s="7"/>
      <c r="H1613" s="7"/>
      <c r="I1613" s="7">
        <f t="shared" si="153"/>
        <v>0</v>
      </c>
      <c r="J1613" s="4">
        <f t="shared" si="154"/>
        <v>0</v>
      </c>
      <c r="K1613" s="4">
        <f t="shared" si="155"/>
        <v>0</v>
      </c>
    </row>
    <row r="1614" spans="1:11">
      <c r="A1614" s="2" t="s">
        <v>1678</v>
      </c>
      <c r="B1614" s="7"/>
      <c r="C1614" s="7"/>
      <c r="D1614" s="7">
        <f t="shared" si="150"/>
        <v>0</v>
      </c>
      <c r="E1614" s="4">
        <f t="shared" si="151"/>
        <v>0</v>
      </c>
      <c r="F1614" s="4">
        <f t="shared" si="152"/>
        <v>0</v>
      </c>
      <c r="G1614" s="7"/>
      <c r="H1614" s="7"/>
      <c r="I1614" s="7">
        <f t="shared" si="153"/>
        <v>0</v>
      </c>
      <c r="J1614" s="4">
        <f t="shared" si="154"/>
        <v>0</v>
      </c>
      <c r="K1614" s="4">
        <f t="shared" si="155"/>
        <v>0</v>
      </c>
    </row>
    <row r="1615" spans="1:11">
      <c r="A1615" s="2" t="s">
        <v>1679</v>
      </c>
      <c r="B1615" s="7"/>
      <c r="C1615" s="7"/>
      <c r="D1615" s="7">
        <f t="shared" si="150"/>
        <v>0</v>
      </c>
      <c r="E1615" s="4">
        <f t="shared" si="151"/>
        <v>0</v>
      </c>
      <c r="F1615" s="4">
        <f t="shared" si="152"/>
        <v>0</v>
      </c>
      <c r="G1615" s="7"/>
      <c r="H1615" s="7"/>
      <c r="I1615" s="7">
        <f t="shared" si="153"/>
        <v>0</v>
      </c>
      <c r="J1615" s="4">
        <f t="shared" si="154"/>
        <v>0</v>
      </c>
      <c r="K1615" s="4">
        <f t="shared" si="155"/>
        <v>0</v>
      </c>
    </row>
    <row r="1616" spans="1:11">
      <c r="A1616" s="2" t="s">
        <v>1680</v>
      </c>
      <c r="B1616" s="7"/>
      <c r="C1616" s="7"/>
      <c r="D1616" s="7">
        <f t="shared" si="150"/>
        <v>0</v>
      </c>
      <c r="E1616" s="4">
        <f t="shared" si="151"/>
        <v>0</v>
      </c>
      <c r="F1616" s="4">
        <f t="shared" si="152"/>
        <v>0</v>
      </c>
      <c r="G1616" s="7"/>
      <c r="H1616" s="7"/>
      <c r="I1616" s="7">
        <f t="shared" si="153"/>
        <v>0</v>
      </c>
      <c r="J1616" s="4">
        <f t="shared" si="154"/>
        <v>0</v>
      </c>
      <c r="K1616" s="4">
        <f t="shared" si="155"/>
        <v>0</v>
      </c>
    </row>
    <row r="1617" spans="1:11">
      <c r="A1617" s="2" t="s">
        <v>1681</v>
      </c>
      <c r="B1617" s="7"/>
      <c r="C1617" s="7"/>
      <c r="D1617" s="7">
        <f t="shared" si="150"/>
        <v>0</v>
      </c>
      <c r="E1617" s="4">
        <f t="shared" si="151"/>
        <v>0</v>
      </c>
      <c r="F1617" s="4">
        <f t="shared" si="152"/>
        <v>0</v>
      </c>
      <c r="G1617" s="7"/>
      <c r="H1617" s="7"/>
      <c r="I1617" s="7">
        <f t="shared" si="153"/>
        <v>0</v>
      </c>
      <c r="J1617" s="4">
        <f t="shared" si="154"/>
        <v>0</v>
      </c>
      <c r="K1617" s="4">
        <f t="shared" si="155"/>
        <v>0</v>
      </c>
    </row>
    <row r="1618" spans="1:11">
      <c r="A1618" s="2" t="s">
        <v>1682</v>
      </c>
      <c r="B1618" s="7"/>
      <c r="C1618" s="7"/>
      <c r="D1618" s="7">
        <f t="shared" si="150"/>
        <v>0</v>
      </c>
      <c r="E1618" s="4">
        <f t="shared" si="151"/>
        <v>0</v>
      </c>
      <c r="F1618" s="4">
        <f t="shared" si="152"/>
        <v>0</v>
      </c>
      <c r="G1618" s="7"/>
      <c r="H1618" s="7"/>
      <c r="I1618" s="7">
        <f t="shared" si="153"/>
        <v>0</v>
      </c>
      <c r="J1618" s="4">
        <f t="shared" si="154"/>
        <v>0</v>
      </c>
      <c r="K1618" s="4">
        <f t="shared" si="155"/>
        <v>0</v>
      </c>
    </row>
    <row r="1619" spans="1:11">
      <c r="A1619" s="2" t="s">
        <v>1683</v>
      </c>
      <c r="B1619" s="7"/>
      <c r="C1619" s="7"/>
      <c r="D1619" s="7">
        <f t="shared" si="150"/>
        <v>0</v>
      </c>
      <c r="E1619" s="4">
        <f t="shared" si="151"/>
        <v>0</v>
      </c>
      <c r="F1619" s="4">
        <f t="shared" si="152"/>
        <v>0</v>
      </c>
      <c r="G1619" s="7"/>
      <c r="H1619" s="7"/>
      <c r="I1619" s="7">
        <f t="shared" si="153"/>
        <v>0</v>
      </c>
      <c r="J1619" s="4">
        <f t="shared" si="154"/>
        <v>0</v>
      </c>
      <c r="K1619" s="4">
        <f t="shared" si="155"/>
        <v>0</v>
      </c>
    </row>
    <row r="1620" spans="1:11">
      <c r="A1620" s="2" t="s">
        <v>1684</v>
      </c>
      <c r="B1620" s="7"/>
      <c r="C1620" s="7"/>
      <c r="D1620" s="7">
        <f t="shared" si="150"/>
        <v>0</v>
      </c>
      <c r="E1620" s="4">
        <f t="shared" si="151"/>
        <v>0</v>
      </c>
      <c r="F1620" s="4">
        <f t="shared" si="152"/>
        <v>0</v>
      </c>
      <c r="G1620" s="7"/>
      <c r="H1620" s="7"/>
      <c r="I1620" s="7">
        <f t="shared" si="153"/>
        <v>0</v>
      </c>
      <c r="J1620" s="4">
        <f t="shared" si="154"/>
        <v>0</v>
      </c>
      <c r="K1620" s="4">
        <f t="shared" si="155"/>
        <v>0</v>
      </c>
    </row>
    <row r="1621" spans="1:11">
      <c r="A1621" s="2" t="s">
        <v>1685</v>
      </c>
      <c r="B1621" s="7"/>
      <c r="C1621" s="7"/>
      <c r="D1621" s="7">
        <f t="shared" si="150"/>
        <v>0</v>
      </c>
      <c r="E1621" s="4">
        <f t="shared" si="151"/>
        <v>0</v>
      </c>
      <c r="F1621" s="4">
        <f t="shared" si="152"/>
        <v>0</v>
      </c>
      <c r="G1621" s="7"/>
      <c r="H1621" s="7"/>
      <c r="I1621" s="7">
        <f t="shared" si="153"/>
        <v>0</v>
      </c>
      <c r="J1621" s="4">
        <f t="shared" si="154"/>
        <v>0</v>
      </c>
      <c r="K1621" s="4">
        <f t="shared" si="155"/>
        <v>0</v>
      </c>
    </row>
    <row r="1622" spans="1:11">
      <c r="A1622" s="2" t="s">
        <v>1686</v>
      </c>
      <c r="B1622" s="7"/>
      <c r="C1622" s="7"/>
      <c r="D1622" s="7">
        <f t="shared" si="150"/>
        <v>0</v>
      </c>
      <c r="E1622" s="4">
        <f t="shared" si="151"/>
        <v>0</v>
      </c>
      <c r="F1622" s="4">
        <f t="shared" si="152"/>
        <v>0</v>
      </c>
      <c r="G1622" s="7"/>
      <c r="H1622" s="7"/>
      <c r="I1622" s="7">
        <f t="shared" si="153"/>
        <v>0</v>
      </c>
      <c r="J1622" s="4">
        <f t="shared" si="154"/>
        <v>0</v>
      </c>
      <c r="K1622" s="4">
        <f t="shared" si="155"/>
        <v>0</v>
      </c>
    </row>
    <row r="1623" spans="1:11">
      <c r="A1623" s="2" t="s">
        <v>1687</v>
      </c>
      <c r="B1623" s="7"/>
      <c r="C1623" s="7"/>
      <c r="D1623" s="7">
        <f t="shared" si="150"/>
        <v>0</v>
      </c>
      <c r="E1623" s="4">
        <f t="shared" si="151"/>
        <v>0</v>
      </c>
      <c r="F1623" s="4">
        <f t="shared" si="152"/>
        <v>0</v>
      </c>
      <c r="G1623" s="7"/>
      <c r="H1623" s="7"/>
      <c r="I1623" s="7">
        <f t="shared" si="153"/>
        <v>0</v>
      </c>
      <c r="J1623" s="4">
        <f t="shared" si="154"/>
        <v>0</v>
      </c>
      <c r="K1623" s="4">
        <f t="shared" si="155"/>
        <v>0</v>
      </c>
    </row>
    <row r="1624" spans="1:11">
      <c r="A1624" s="2" t="s">
        <v>1688</v>
      </c>
      <c r="B1624" s="7"/>
      <c r="C1624" s="7"/>
      <c r="D1624" s="7">
        <f t="shared" si="150"/>
        <v>0</v>
      </c>
      <c r="E1624" s="4">
        <f t="shared" si="151"/>
        <v>0</v>
      </c>
      <c r="F1624" s="4">
        <f t="shared" si="152"/>
        <v>0</v>
      </c>
      <c r="G1624" s="7"/>
      <c r="H1624" s="7"/>
      <c r="I1624" s="7">
        <f t="shared" si="153"/>
        <v>0</v>
      </c>
      <c r="J1624" s="4">
        <f t="shared" si="154"/>
        <v>0</v>
      </c>
      <c r="K1624" s="4">
        <f t="shared" si="155"/>
        <v>0</v>
      </c>
    </row>
    <row r="1625" spans="1:11">
      <c r="A1625" s="2" t="s">
        <v>1689</v>
      </c>
      <c r="B1625" s="7"/>
      <c r="C1625" s="7"/>
      <c r="D1625" s="7">
        <f t="shared" si="150"/>
        <v>0</v>
      </c>
      <c r="E1625" s="4">
        <f t="shared" si="151"/>
        <v>0</v>
      </c>
      <c r="F1625" s="4">
        <f t="shared" si="152"/>
        <v>0</v>
      </c>
      <c r="G1625" s="7"/>
      <c r="H1625" s="7"/>
      <c r="I1625" s="7">
        <f t="shared" si="153"/>
        <v>0</v>
      </c>
      <c r="J1625" s="4">
        <f t="shared" si="154"/>
        <v>0</v>
      </c>
      <c r="K1625" s="4">
        <f t="shared" si="155"/>
        <v>0</v>
      </c>
    </row>
    <row r="1626" spans="1:11">
      <c r="A1626" s="2" t="s">
        <v>1690</v>
      </c>
      <c r="B1626" s="7"/>
      <c r="C1626" s="7"/>
      <c r="D1626" s="7">
        <f t="shared" si="150"/>
        <v>0</v>
      </c>
      <c r="E1626" s="4">
        <f t="shared" si="151"/>
        <v>0</v>
      </c>
      <c r="F1626" s="4">
        <f t="shared" si="152"/>
        <v>0</v>
      </c>
      <c r="G1626" s="7"/>
      <c r="H1626" s="7"/>
      <c r="I1626" s="7">
        <f t="shared" si="153"/>
        <v>0</v>
      </c>
      <c r="J1626" s="4">
        <f t="shared" si="154"/>
        <v>0</v>
      </c>
      <c r="K1626" s="4">
        <f t="shared" si="155"/>
        <v>0</v>
      </c>
    </row>
    <row r="1627" spans="1:11">
      <c r="A1627" s="2" t="s">
        <v>1691</v>
      </c>
      <c r="B1627" s="7"/>
      <c r="C1627" s="7"/>
      <c r="D1627" s="7">
        <f t="shared" si="150"/>
        <v>0</v>
      </c>
      <c r="E1627" s="4">
        <f t="shared" si="151"/>
        <v>0</v>
      </c>
      <c r="F1627" s="4">
        <f t="shared" si="152"/>
        <v>0</v>
      </c>
      <c r="G1627" s="7"/>
      <c r="H1627" s="7"/>
      <c r="I1627" s="7">
        <f t="shared" si="153"/>
        <v>0</v>
      </c>
      <c r="J1627" s="4">
        <f t="shared" si="154"/>
        <v>0</v>
      </c>
      <c r="K1627" s="4">
        <f t="shared" si="155"/>
        <v>0</v>
      </c>
    </row>
    <row r="1628" spans="1:11">
      <c r="A1628" s="2" t="s">
        <v>1692</v>
      </c>
      <c r="B1628" s="7"/>
      <c r="C1628" s="7"/>
      <c r="D1628" s="7">
        <f t="shared" si="150"/>
        <v>0</v>
      </c>
      <c r="E1628" s="4">
        <f t="shared" si="151"/>
        <v>0</v>
      </c>
      <c r="F1628" s="4">
        <f t="shared" si="152"/>
        <v>0</v>
      </c>
      <c r="G1628" s="7"/>
      <c r="H1628" s="7"/>
      <c r="I1628" s="7">
        <f t="shared" si="153"/>
        <v>0</v>
      </c>
      <c r="J1628" s="4">
        <f t="shared" si="154"/>
        <v>0</v>
      </c>
      <c r="K1628" s="4">
        <f t="shared" si="155"/>
        <v>0</v>
      </c>
    </row>
    <row r="1629" spans="1:11">
      <c r="A1629" s="2" t="s">
        <v>1693</v>
      </c>
      <c r="B1629" s="7"/>
      <c r="C1629" s="7"/>
      <c r="D1629" s="7">
        <f t="shared" si="150"/>
        <v>0</v>
      </c>
      <c r="E1629" s="4">
        <f t="shared" si="151"/>
        <v>0</v>
      </c>
      <c r="F1629" s="4">
        <f t="shared" si="152"/>
        <v>0</v>
      </c>
      <c r="G1629" s="7"/>
      <c r="H1629" s="7"/>
      <c r="I1629" s="7">
        <f t="shared" si="153"/>
        <v>0</v>
      </c>
      <c r="J1629" s="4">
        <f t="shared" si="154"/>
        <v>0</v>
      </c>
      <c r="K1629" s="4">
        <f t="shared" si="155"/>
        <v>0</v>
      </c>
    </row>
    <row r="1630" spans="1:11">
      <c r="A1630" s="2" t="s">
        <v>1694</v>
      </c>
      <c r="B1630" s="7"/>
      <c r="C1630" s="7"/>
      <c r="D1630" s="7">
        <f t="shared" si="150"/>
        <v>0</v>
      </c>
      <c r="E1630" s="4">
        <f t="shared" si="151"/>
        <v>0</v>
      </c>
      <c r="F1630" s="4">
        <f t="shared" si="152"/>
        <v>0</v>
      </c>
      <c r="G1630" s="7"/>
      <c r="H1630" s="7"/>
      <c r="I1630" s="7">
        <f t="shared" si="153"/>
        <v>0</v>
      </c>
      <c r="J1630" s="4">
        <f t="shared" si="154"/>
        <v>0</v>
      </c>
      <c r="K1630" s="4">
        <f t="shared" si="155"/>
        <v>0</v>
      </c>
    </row>
    <row r="1631" spans="1:11">
      <c r="A1631" s="2" t="s">
        <v>1695</v>
      </c>
      <c r="B1631" s="7"/>
      <c r="C1631" s="7"/>
      <c r="D1631" s="7">
        <f t="shared" si="150"/>
        <v>0</v>
      </c>
      <c r="E1631" s="4">
        <f t="shared" si="151"/>
        <v>0</v>
      </c>
      <c r="F1631" s="4">
        <f t="shared" si="152"/>
        <v>0</v>
      </c>
      <c r="G1631" s="7"/>
      <c r="H1631" s="7"/>
      <c r="I1631" s="7">
        <f t="shared" si="153"/>
        <v>0</v>
      </c>
      <c r="J1631" s="4">
        <f t="shared" si="154"/>
        <v>0</v>
      </c>
      <c r="K1631" s="4">
        <f t="shared" si="155"/>
        <v>0</v>
      </c>
    </row>
    <row r="1632" spans="1:11">
      <c r="A1632" s="2" t="s">
        <v>1696</v>
      </c>
      <c r="B1632" s="7"/>
      <c r="C1632" s="7"/>
      <c r="D1632" s="7">
        <f t="shared" si="150"/>
        <v>0</v>
      </c>
      <c r="E1632" s="4">
        <f t="shared" si="151"/>
        <v>0</v>
      </c>
      <c r="F1632" s="4">
        <f t="shared" si="152"/>
        <v>0</v>
      </c>
      <c r="G1632" s="7"/>
      <c r="H1632" s="7"/>
      <c r="I1632" s="7">
        <f t="shared" si="153"/>
        <v>0</v>
      </c>
      <c r="J1632" s="4">
        <f t="shared" si="154"/>
        <v>0</v>
      </c>
      <c r="K1632" s="4">
        <f t="shared" si="155"/>
        <v>0</v>
      </c>
    </row>
    <row r="1633" spans="1:11">
      <c r="A1633" s="2" t="s">
        <v>1697</v>
      </c>
      <c r="B1633" s="7"/>
      <c r="C1633" s="7"/>
      <c r="D1633" s="7">
        <f t="shared" si="150"/>
        <v>0</v>
      </c>
      <c r="E1633" s="4">
        <f t="shared" si="151"/>
        <v>0</v>
      </c>
      <c r="F1633" s="4">
        <f t="shared" si="152"/>
        <v>0</v>
      </c>
      <c r="G1633" s="7"/>
      <c r="H1633" s="7"/>
      <c r="I1633" s="7">
        <f t="shared" si="153"/>
        <v>0</v>
      </c>
      <c r="J1633" s="4">
        <f t="shared" si="154"/>
        <v>0</v>
      </c>
      <c r="K1633" s="4">
        <f t="shared" si="155"/>
        <v>0</v>
      </c>
    </row>
    <row r="1634" spans="1:11">
      <c r="A1634" s="2" t="s">
        <v>1698</v>
      </c>
      <c r="B1634" s="7"/>
      <c r="C1634" s="7"/>
      <c r="D1634" s="7">
        <f t="shared" si="150"/>
        <v>0</v>
      </c>
      <c r="E1634" s="4">
        <f t="shared" si="151"/>
        <v>0</v>
      </c>
      <c r="F1634" s="4">
        <f t="shared" si="152"/>
        <v>0</v>
      </c>
      <c r="G1634" s="7"/>
      <c r="H1634" s="7"/>
      <c r="I1634" s="7">
        <f t="shared" si="153"/>
        <v>0</v>
      </c>
      <c r="J1634" s="4">
        <f t="shared" si="154"/>
        <v>0</v>
      </c>
      <c r="K1634" s="4">
        <f t="shared" si="155"/>
        <v>0</v>
      </c>
    </row>
    <row r="1635" spans="1:11">
      <c r="A1635" s="2" t="s">
        <v>1699</v>
      </c>
      <c r="B1635" s="7"/>
      <c r="C1635" s="7"/>
      <c r="D1635" s="7">
        <f t="shared" si="150"/>
        <v>0</v>
      </c>
      <c r="E1635" s="4">
        <f t="shared" si="151"/>
        <v>0</v>
      </c>
      <c r="F1635" s="4">
        <f t="shared" si="152"/>
        <v>0</v>
      </c>
      <c r="G1635" s="7"/>
      <c r="H1635" s="7"/>
      <c r="I1635" s="7">
        <f t="shared" si="153"/>
        <v>0</v>
      </c>
      <c r="J1635" s="4">
        <f t="shared" si="154"/>
        <v>0</v>
      </c>
      <c r="K1635" s="4">
        <f t="shared" si="155"/>
        <v>0</v>
      </c>
    </row>
    <row r="1636" spans="1:11">
      <c r="A1636" s="2" t="s">
        <v>1700</v>
      </c>
      <c r="B1636" s="7"/>
      <c r="C1636" s="7"/>
      <c r="D1636" s="7">
        <f t="shared" si="150"/>
        <v>0</v>
      </c>
      <c r="E1636" s="4">
        <f t="shared" si="151"/>
        <v>0</v>
      </c>
      <c r="F1636" s="4">
        <f t="shared" si="152"/>
        <v>0</v>
      </c>
      <c r="G1636" s="7"/>
      <c r="H1636" s="7"/>
      <c r="I1636" s="7">
        <f t="shared" si="153"/>
        <v>0</v>
      </c>
      <c r="J1636" s="4">
        <f t="shared" si="154"/>
        <v>0</v>
      </c>
      <c r="K1636" s="4">
        <f t="shared" si="155"/>
        <v>0</v>
      </c>
    </row>
    <row r="1637" spans="1:11">
      <c r="A1637" s="2" t="s">
        <v>1701</v>
      </c>
      <c r="B1637" s="7"/>
      <c r="C1637" s="7"/>
      <c r="D1637" s="7">
        <f t="shared" si="150"/>
        <v>0</v>
      </c>
      <c r="E1637" s="4">
        <f t="shared" si="151"/>
        <v>0</v>
      </c>
      <c r="F1637" s="4">
        <f t="shared" si="152"/>
        <v>0</v>
      </c>
      <c r="G1637" s="7"/>
      <c r="H1637" s="7"/>
      <c r="I1637" s="7">
        <f t="shared" si="153"/>
        <v>0</v>
      </c>
      <c r="J1637" s="4">
        <f t="shared" si="154"/>
        <v>0</v>
      </c>
      <c r="K1637" s="4">
        <f t="shared" si="155"/>
        <v>0</v>
      </c>
    </row>
    <row r="1638" spans="1:11">
      <c r="A1638" s="2" t="s">
        <v>1702</v>
      </c>
      <c r="B1638" s="7"/>
      <c r="C1638" s="7"/>
      <c r="D1638" s="7">
        <f t="shared" si="150"/>
        <v>0</v>
      </c>
      <c r="E1638" s="4">
        <f t="shared" si="151"/>
        <v>0</v>
      </c>
      <c r="F1638" s="4">
        <f t="shared" si="152"/>
        <v>0</v>
      </c>
      <c r="G1638" s="7"/>
      <c r="H1638" s="7"/>
      <c r="I1638" s="7">
        <f t="shared" si="153"/>
        <v>0</v>
      </c>
      <c r="J1638" s="4">
        <f t="shared" si="154"/>
        <v>0</v>
      </c>
      <c r="K1638" s="4">
        <f t="shared" si="155"/>
        <v>0</v>
      </c>
    </row>
    <row r="1639" spans="1:11">
      <c r="A1639" s="2" t="s">
        <v>1703</v>
      </c>
      <c r="B1639" s="7"/>
      <c r="C1639" s="7"/>
      <c r="D1639" s="7">
        <f t="shared" si="150"/>
        <v>0</v>
      </c>
      <c r="E1639" s="4">
        <f t="shared" si="151"/>
        <v>0</v>
      </c>
      <c r="F1639" s="4">
        <f t="shared" si="152"/>
        <v>0</v>
      </c>
      <c r="G1639" s="7"/>
      <c r="H1639" s="7"/>
      <c r="I1639" s="7">
        <f t="shared" si="153"/>
        <v>0</v>
      </c>
      <c r="J1639" s="4">
        <f t="shared" si="154"/>
        <v>0</v>
      </c>
      <c r="K1639" s="4">
        <f t="shared" si="155"/>
        <v>0</v>
      </c>
    </row>
    <row r="1640" spans="1:11">
      <c r="A1640" s="2" t="s">
        <v>1704</v>
      </c>
      <c r="B1640" s="7"/>
      <c r="C1640" s="7"/>
      <c r="D1640" s="7">
        <f t="shared" si="150"/>
        <v>0</v>
      </c>
      <c r="E1640" s="4">
        <f t="shared" si="151"/>
        <v>0</v>
      </c>
      <c r="F1640" s="4">
        <f t="shared" si="152"/>
        <v>0</v>
      </c>
      <c r="G1640" s="7"/>
      <c r="H1640" s="7"/>
      <c r="I1640" s="7">
        <f t="shared" si="153"/>
        <v>0</v>
      </c>
      <c r="J1640" s="4">
        <f t="shared" si="154"/>
        <v>0</v>
      </c>
      <c r="K1640" s="4">
        <f t="shared" si="155"/>
        <v>0</v>
      </c>
    </row>
    <row r="1641" spans="1:11">
      <c r="A1641" s="2" t="s">
        <v>1705</v>
      </c>
      <c r="B1641" s="7"/>
      <c r="C1641" s="7"/>
      <c r="D1641" s="7">
        <f t="shared" si="150"/>
        <v>0</v>
      </c>
      <c r="E1641" s="4">
        <f t="shared" si="151"/>
        <v>0</v>
      </c>
      <c r="F1641" s="4">
        <f t="shared" si="152"/>
        <v>0</v>
      </c>
      <c r="G1641" s="7"/>
      <c r="H1641" s="7"/>
      <c r="I1641" s="7">
        <f t="shared" si="153"/>
        <v>0</v>
      </c>
      <c r="J1641" s="4">
        <f t="shared" si="154"/>
        <v>0</v>
      </c>
      <c r="K1641" s="4">
        <f t="shared" si="155"/>
        <v>0</v>
      </c>
    </row>
    <row r="1642" spans="1:11">
      <c r="A1642" s="2" t="s">
        <v>1706</v>
      </c>
      <c r="B1642" s="7"/>
      <c r="C1642" s="7"/>
      <c r="D1642" s="7">
        <f t="shared" si="150"/>
        <v>0</v>
      </c>
      <c r="E1642" s="4">
        <f t="shared" si="151"/>
        <v>0</v>
      </c>
      <c r="F1642" s="4">
        <f t="shared" si="152"/>
        <v>0</v>
      </c>
      <c r="G1642" s="7"/>
      <c r="H1642" s="7"/>
      <c r="I1642" s="7">
        <f t="shared" si="153"/>
        <v>0</v>
      </c>
      <c r="J1642" s="4">
        <f t="shared" si="154"/>
        <v>0</v>
      </c>
      <c r="K1642" s="4">
        <f t="shared" si="155"/>
        <v>0</v>
      </c>
    </row>
    <row r="1643" spans="1:11">
      <c r="A1643" s="2" t="s">
        <v>1707</v>
      </c>
      <c r="B1643" s="7"/>
      <c r="C1643" s="7"/>
      <c r="D1643" s="7">
        <f t="shared" si="150"/>
        <v>0</v>
      </c>
      <c r="E1643" s="4">
        <f t="shared" si="151"/>
        <v>0</v>
      </c>
      <c r="F1643" s="4">
        <f t="shared" si="152"/>
        <v>0</v>
      </c>
      <c r="G1643" s="7"/>
      <c r="H1643" s="7"/>
      <c r="I1643" s="7">
        <f t="shared" si="153"/>
        <v>0</v>
      </c>
      <c r="J1643" s="4">
        <f t="shared" si="154"/>
        <v>0</v>
      </c>
      <c r="K1643" s="4">
        <f t="shared" si="155"/>
        <v>0</v>
      </c>
    </row>
    <row r="1644" spans="1:11">
      <c r="A1644" s="2" t="s">
        <v>1708</v>
      </c>
      <c r="B1644" s="7"/>
      <c r="C1644" s="7"/>
      <c r="D1644" s="7">
        <f t="shared" si="150"/>
        <v>0</v>
      </c>
      <c r="E1644" s="4">
        <f t="shared" si="151"/>
        <v>0</v>
      </c>
      <c r="F1644" s="4">
        <f t="shared" si="152"/>
        <v>0</v>
      </c>
      <c r="G1644" s="7"/>
      <c r="H1644" s="7"/>
      <c r="I1644" s="7">
        <f t="shared" si="153"/>
        <v>0</v>
      </c>
      <c r="J1644" s="4">
        <f t="shared" si="154"/>
        <v>0</v>
      </c>
      <c r="K1644" s="4">
        <f t="shared" si="155"/>
        <v>0</v>
      </c>
    </row>
    <row r="1645" spans="1:11">
      <c r="A1645" s="2" t="s">
        <v>1709</v>
      </c>
      <c r="B1645" s="7"/>
      <c r="C1645" s="7"/>
      <c r="D1645" s="7">
        <f t="shared" si="150"/>
        <v>0</v>
      </c>
      <c r="E1645" s="4">
        <f t="shared" si="151"/>
        <v>0</v>
      </c>
      <c r="F1645" s="4">
        <f t="shared" si="152"/>
        <v>0</v>
      </c>
      <c r="G1645" s="7"/>
      <c r="H1645" s="7"/>
      <c r="I1645" s="7">
        <f t="shared" si="153"/>
        <v>0</v>
      </c>
      <c r="J1645" s="4">
        <f t="shared" si="154"/>
        <v>0</v>
      </c>
      <c r="K1645" s="4">
        <f t="shared" si="155"/>
        <v>0</v>
      </c>
    </row>
    <row r="1646" spans="1:11">
      <c r="A1646" s="2" t="s">
        <v>1710</v>
      </c>
      <c r="B1646" s="7"/>
      <c r="C1646" s="7"/>
      <c r="D1646" s="7">
        <f t="shared" si="150"/>
        <v>0</v>
      </c>
      <c r="E1646" s="4">
        <f t="shared" si="151"/>
        <v>0</v>
      </c>
      <c r="F1646" s="4">
        <f t="shared" si="152"/>
        <v>0</v>
      </c>
      <c r="G1646" s="7"/>
      <c r="H1646" s="7"/>
      <c r="I1646" s="7">
        <f t="shared" si="153"/>
        <v>0</v>
      </c>
      <c r="J1646" s="4">
        <f t="shared" si="154"/>
        <v>0</v>
      </c>
      <c r="K1646" s="4">
        <f t="shared" si="155"/>
        <v>0</v>
      </c>
    </row>
    <row r="1647" spans="1:11">
      <c r="A1647" s="2" t="s">
        <v>1711</v>
      </c>
      <c r="B1647" s="7"/>
      <c r="C1647" s="7"/>
      <c r="D1647" s="7">
        <f t="shared" si="150"/>
        <v>0</v>
      </c>
      <c r="E1647" s="4">
        <f t="shared" si="151"/>
        <v>0</v>
      </c>
      <c r="F1647" s="4">
        <f t="shared" si="152"/>
        <v>0</v>
      </c>
      <c r="G1647" s="7"/>
      <c r="H1647" s="7"/>
      <c r="I1647" s="7">
        <f t="shared" si="153"/>
        <v>0</v>
      </c>
      <c r="J1647" s="4">
        <f t="shared" si="154"/>
        <v>0</v>
      </c>
      <c r="K1647" s="4">
        <f t="shared" si="155"/>
        <v>0</v>
      </c>
    </row>
    <row r="1648" spans="1:11">
      <c r="A1648" s="2" t="s">
        <v>1712</v>
      </c>
      <c r="B1648" s="7"/>
      <c r="C1648" s="7"/>
      <c r="D1648" s="7">
        <f t="shared" si="150"/>
        <v>0</v>
      </c>
      <c r="E1648" s="4">
        <f t="shared" si="151"/>
        <v>0</v>
      </c>
      <c r="F1648" s="4">
        <f t="shared" si="152"/>
        <v>0</v>
      </c>
      <c r="G1648" s="7"/>
      <c r="H1648" s="7"/>
      <c r="I1648" s="7">
        <f t="shared" si="153"/>
        <v>0</v>
      </c>
      <c r="J1648" s="4">
        <f t="shared" si="154"/>
        <v>0</v>
      </c>
      <c r="K1648" s="4">
        <f t="shared" si="155"/>
        <v>0</v>
      </c>
    </row>
    <row r="1649" spans="1:11">
      <c r="A1649" s="2" t="s">
        <v>1713</v>
      </c>
      <c r="B1649" s="7"/>
      <c r="C1649" s="7"/>
      <c r="D1649" s="7">
        <f t="shared" si="150"/>
        <v>0</v>
      </c>
      <c r="E1649" s="4">
        <f t="shared" si="151"/>
        <v>0</v>
      </c>
      <c r="F1649" s="4">
        <f t="shared" si="152"/>
        <v>0</v>
      </c>
      <c r="G1649" s="7"/>
      <c r="H1649" s="7"/>
      <c r="I1649" s="7">
        <f t="shared" si="153"/>
        <v>0</v>
      </c>
      <c r="J1649" s="4">
        <f t="shared" si="154"/>
        <v>0</v>
      </c>
      <c r="K1649" s="4">
        <f t="shared" si="155"/>
        <v>0</v>
      </c>
    </row>
    <row r="1650" spans="1:11">
      <c r="A1650" s="2" t="s">
        <v>1714</v>
      </c>
      <c r="B1650" s="7"/>
      <c r="C1650" s="7"/>
      <c r="D1650" s="7">
        <f t="shared" si="150"/>
        <v>0</v>
      </c>
      <c r="E1650" s="4">
        <f t="shared" si="151"/>
        <v>0</v>
      </c>
      <c r="F1650" s="4">
        <f t="shared" si="152"/>
        <v>0</v>
      </c>
      <c r="G1650" s="7"/>
      <c r="H1650" s="7"/>
      <c r="I1650" s="7">
        <f t="shared" si="153"/>
        <v>0</v>
      </c>
      <c r="J1650" s="4">
        <f t="shared" si="154"/>
        <v>0</v>
      </c>
      <c r="K1650" s="4">
        <f t="shared" si="155"/>
        <v>0</v>
      </c>
    </row>
    <row r="1651" spans="1:11">
      <c r="A1651" s="2" t="s">
        <v>1715</v>
      </c>
      <c r="B1651" s="7"/>
      <c r="C1651" s="7"/>
      <c r="D1651" s="7">
        <f t="shared" si="150"/>
        <v>0</v>
      </c>
      <c r="E1651" s="4">
        <f t="shared" si="151"/>
        <v>0</v>
      </c>
      <c r="F1651" s="4">
        <f t="shared" si="152"/>
        <v>0</v>
      </c>
      <c r="G1651" s="7"/>
      <c r="H1651" s="7"/>
      <c r="I1651" s="7">
        <f t="shared" si="153"/>
        <v>0</v>
      </c>
      <c r="J1651" s="4">
        <f t="shared" si="154"/>
        <v>0</v>
      </c>
      <c r="K1651" s="4">
        <f t="shared" si="155"/>
        <v>0</v>
      </c>
    </row>
    <row r="1652" spans="1:11">
      <c r="A1652" s="2" t="s">
        <v>1716</v>
      </c>
      <c r="B1652" s="7"/>
      <c r="C1652" s="7"/>
      <c r="D1652" s="7">
        <f t="shared" si="150"/>
        <v>0</v>
      </c>
      <c r="E1652" s="4">
        <f t="shared" si="151"/>
        <v>0</v>
      </c>
      <c r="F1652" s="4">
        <f t="shared" si="152"/>
        <v>0</v>
      </c>
      <c r="G1652" s="7"/>
      <c r="H1652" s="7"/>
      <c r="I1652" s="7">
        <f t="shared" si="153"/>
        <v>0</v>
      </c>
      <c r="J1652" s="4">
        <f t="shared" si="154"/>
        <v>0</v>
      </c>
      <c r="K1652" s="4">
        <f t="shared" si="155"/>
        <v>0</v>
      </c>
    </row>
    <row r="1653" spans="1:11">
      <c r="A1653" s="2" t="s">
        <v>1717</v>
      </c>
      <c r="B1653" s="7"/>
      <c r="C1653" s="7"/>
      <c r="D1653" s="7">
        <f t="shared" si="150"/>
        <v>0</v>
      </c>
      <c r="E1653" s="4">
        <f t="shared" si="151"/>
        <v>0</v>
      </c>
      <c r="F1653" s="4">
        <f t="shared" si="152"/>
        <v>0</v>
      </c>
      <c r="G1653" s="7"/>
      <c r="H1653" s="7"/>
      <c r="I1653" s="7">
        <f t="shared" si="153"/>
        <v>0</v>
      </c>
      <c r="J1653" s="4">
        <f t="shared" si="154"/>
        <v>0</v>
      </c>
      <c r="K1653" s="4">
        <f t="shared" si="155"/>
        <v>0</v>
      </c>
    </row>
    <row r="1654" spans="1:11">
      <c r="A1654" s="2" t="s">
        <v>1718</v>
      </c>
      <c r="B1654" s="7"/>
      <c r="C1654" s="7"/>
      <c r="D1654" s="7">
        <f t="shared" si="150"/>
        <v>0</v>
      </c>
      <c r="E1654" s="4">
        <f t="shared" si="151"/>
        <v>0</v>
      </c>
      <c r="F1654" s="4">
        <f t="shared" si="152"/>
        <v>0</v>
      </c>
      <c r="G1654" s="7"/>
      <c r="H1654" s="7"/>
      <c r="I1654" s="7">
        <f t="shared" si="153"/>
        <v>0</v>
      </c>
      <c r="J1654" s="4">
        <f t="shared" si="154"/>
        <v>0</v>
      </c>
      <c r="K1654" s="4">
        <f t="shared" si="155"/>
        <v>0</v>
      </c>
    </row>
    <row r="1655" spans="1:11">
      <c r="A1655" s="2" t="s">
        <v>1719</v>
      </c>
      <c r="B1655" s="7"/>
      <c r="C1655" s="7"/>
      <c r="D1655" s="7">
        <f t="shared" si="150"/>
        <v>0</v>
      </c>
      <c r="E1655" s="4">
        <f t="shared" si="151"/>
        <v>0</v>
      </c>
      <c r="F1655" s="4">
        <f t="shared" si="152"/>
        <v>0</v>
      </c>
      <c r="G1655" s="7"/>
      <c r="H1655" s="7"/>
      <c r="I1655" s="7">
        <f t="shared" si="153"/>
        <v>0</v>
      </c>
      <c r="J1655" s="4">
        <f t="shared" si="154"/>
        <v>0</v>
      </c>
      <c r="K1655" s="4">
        <f t="shared" si="155"/>
        <v>0</v>
      </c>
    </row>
    <row r="1656" spans="1:11">
      <c r="A1656" s="2" t="s">
        <v>1720</v>
      </c>
      <c r="B1656" s="7"/>
      <c r="C1656" s="7"/>
      <c r="D1656" s="7">
        <f t="shared" si="150"/>
        <v>0</v>
      </c>
      <c r="E1656" s="4">
        <f t="shared" si="151"/>
        <v>0</v>
      </c>
      <c r="F1656" s="4">
        <f t="shared" si="152"/>
        <v>0</v>
      </c>
      <c r="G1656" s="7"/>
      <c r="H1656" s="7"/>
      <c r="I1656" s="7">
        <f t="shared" si="153"/>
        <v>0</v>
      </c>
      <c r="J1656" s="4">
        <f t="shared" si="154"/>
        <v>0</v>
      </c>
      <c r="K1656" s="4">
        <f t="shared" si="155"/>
        <v>0</v>
      </c>
    </row>
    <row r="1657" spans="1:11">
      <c r="A1657" s="2" t="s">
        <v>1721</v>
      </c>
      <c r="B1657" s="7"/>
      <c r="C1657" s="7"/>
      <c r="D1657" s="7">
        <f t="shared" si="150"/>
        <v>0</v>
      </c>
      <c r="E1657" s="4">
        <f t="shared" si="151"/>
        <v>0</v>
      </c>
      <c r="F1657" s="4">
        <f t="shared" si="152"/>
        <v>0</v>
      </c>
      <c r="G1657" s="7"/>
      <c r="H1657" s="7"/>
      <c r="I1657" s="7">
        <f t="shared" si="153"/>
        <v>0</v>
      </c>
      <c r="J1657" s="4">
        <f t="shared" si="154"/>
        <v>0</v>
      </c>
      <c r="K1657" s="4">
        <f t="shared" si="155"/>
        <v>0</v>
      </c>
    </row>
    <row r="1658" spans="1:11">
      <c r="A1658" s="2" t="s">
        <v>1722</v>
      </c>
      <c r="B1658" s="7"/>
      <c r="C1658" s="7"/>
      <c r="D1658" s="7">
        <f t="shared" si="150"/>
        <v>0</v>
      </c>
      <c r="E1658" s="4">
        <f t="shared" si="151"/>
        <v>0</v>
      </c>
      <c r="F1658" s="4">
        <f t="shared" si="152"/>
        <v>0</v>
      </c>
      <c r="G1658" s="7"/>
      <c r="H1658" s="7"/>
      <c r="I1658" s="7">
        <f t="shared" si="153"/>
        <v>0</v>
      </c>
      <c r="J1658" s="4">
        <f t="shared" si="154"/>
        <v>0</v>
      </c>
      <c r="K1658" s="4">
        <f t="shared" si="155"/>
        <v>0</v>
      </c>
    </row>
    <row r="1659" spans="1:11">
      <c r="A1659" s="2" t="s">
        <v>1723</v>
      </c>
      <c r="B1659" s="7"/>
      <c r="C1659" s="7"/>
      <c r="D1659" s="7">
        <f t="shared" si="150"/>
        <v>0</v>
      </c>
      <c r="E1659" s="4">
        <f t="shared" si="151"/>
        <v>0</v>
      </c>
      <c r="F1659" s="4">
        <f t="shared" si="152"/>
        <v>0</v>
      </c>
      <c r="G1659" s="7"/>
      <c r="H1659" s="7"/>
      <c r="I1659" s="7">
        <f t="shared" si="153"/>
        <v>0</v>
      </c>
      <c r="J1659" s="4">
        <f t="shared" si="154"/>
        <v>0</v>
      </c>
      <c r="K1659" s="4">
        <f t="shared" si="155"/>
        <v>0</v>
      </c>
    </row>
    <row r="1660" spans="1:11">
      <c r="A1660" s="2" t="s">
        <v>1724</v>
      </c>
      <c r="B1660" s="7"/>
      <c r="C1660" s="7"/>
      <c r="D1660" s="7">
        <f t="shared" si="150"/>
        <v>0</v>
      </c>
      <c r="E1660" s="4">
        <f t="shared" si="151"/>
        <v>0</v>
      </c>
      <c r="F1660" s="4">
        <f t="shared" si="152"/>
        <v>0</v>
      </c>
      <c r="G1660" s="7"/>
      <c r="H1660" s="7"/>
      <c r="I1660" s="7">
        <f t="shared" si="153"/>
        <v>0</v>
      </c>
      <c r="J1660" s="4">
        <f t="shared" si="154"/>
        <v>0</v>
      </c>
      <c r="K1660" s="4">
        <f t="shared" si="155"/>
        <v>0</v>
      </c>
    </row>
    <row r="1661" spans="1:11">
      <c r="A1661" s="2" t="s">
        <v>1725</v>
      </c>
      <c r="B1661" s="7"/>
      <c r="C1661" s="7"/>
      <c r="D1661" s="7">
        <f t="shared" si="150"/>
        <v>0</v>
      </c>
      <c r="E1661" s="4">
        <f t="shared" si="151"/>
        <v>0</v>
      </c>
      <c r="F1661" s="4">
        <f t="shared" si="152"/>
        <v>0</v>
      </c>
      <c r="G1661" s="7"/>
      <c r="H1661" s="7"/>
      <c r="I1661" s="7">
        <f t="shared" si="153"/>
        <v>0</v>
      </c>
      <c r="J1661" s="4">
        <f t="shared" si="154"/>
        <v>0</v>
      </c>
      <c r="K1661" s="4">
        <f t="shared" si="155"/>
        <v>0</v>
      </c>
    </row>
    <row r="1662" spans="1:11">
      <c r="A1662" s="2" t="s">
        <v>1726</v>
      </c>
      <c r="B1662" s="7"/>
      <c r="C1662" s="7"/>
      <c r="D1662" s="7">
        <f t="shared" si="150"/>
        <v>0</v>
      </c>
      <c r="E1662" s="4">
        <f t="shared" si="151"/>
        <v>0</v>
      </c>
      <c r="F1662" s="4">
        <f t="shared" si="152"/>
        <v>0</v>
      </c>
      <c r="G1662" s="7"/>
      <c r="H1662" s="7"/>
      <c r="I1662" s="7">
        <f t="shared" si="153"/>
        <v>0</v>
      </c>
      <c r="J1662" s="4">
        <f t="shared" si="154"/>
        <v>0</v>
      </c>
      <c r="K1662" s="4">
        <f t="shared" si="155"/>
        <v>0</v>
      </c>
    </row>
    <row r="1663" spans="1:11">
      <c r="A1663" s="2" t="s">
        <v>1727</v>
      </c>
      <c r="B1663" s="7"/>
      <c r="C1663" s="7"/>
      <c r="D1663" s="7">
        <f t="shared" si="150"/>
        <v>0</v>
      </c>
      <c r="E1663" s="4">
        <f t="shared" si="151"/>
        <v>0</v>
      </c>
      <c r="F1663" s="4">
        <f t="shared" si="152"/>
        <v>0</v>
      </c>
      <c r="G1663" s="7"/>
      <c r="H1663" s="7"/>
      <c r="I1663" s="7">
        <f t="shared" si="153"/>
        <v>0</v>
      </c>
      <c r="J1663" s="4">
        <f t="shared" si="154"/>
        <v>0</v>
      </c>
      <c r="K1663" s="4">
        <f t="shared" si="155"/>
        <v>0</v>
      </c>
    </row>
    <row r="1664" spans="1:11">
      <c r="A1664" s="2" t="s">
        <v>1728</v>
      </c>
      <c r="B1664" s="7"/>
      <c r="C1664" s="7"/>
      <c r="D1664" s="7">
        <f t="shared" si="150"/>
        <v>0</v>
      </c>
      <c r="E1664" s="4">
        <f t="shared" si="151"/>
        <v>0</v>
      </c>
      <c r="F1664" s="4">
        <f t="shared" si="152"/>
        <v>0</v>
      </c>
      <c r="G1664" s="7"/>
      <c r="H1664" s="7"/>
      <c r="I1664" s="7">
        <f t="shared" si="153"/>
        <v>0</v>
      </c>
      <c r="J1664" s="4">
        <f t="shared" si="154"/>
        <v>0</v>
      </c>
      <c r="K1664" s="4">
        <f t="shared" si="155"/>
        <v>0</v>
      </c>
    </row>
    <row r="1665" spans="1:11">
      <c r="A1665" s="2" t="s">
        <v>1729</v>
      </c>
      <c r="B1665" s="7"/>
      <c r="C1665" s="7"/>
      <c r="D1665" s="7">
        <f t="shared" si="150"/>
        <v>0</v>
      </c>
      <c r="E1665" s="4">
        <f t="shared" si="151"/>
        <v>0</v>
      </c>
      <c r="F1665" s="4">
        <f t="shared" si="152"/>
        <v>0</v>
      </c>
      <c r="G1665" s="7"/>
      <c r="H1665" s="7"/>
      <c r="I1665" s="7">
        <f t="shared" si="153"/>
        <v>0</v>
      </c>
      <c r="J1665" s="4">
        <f t="shared" si="154"/>
        <v>0</v>
      </c>
      <c r="K1665" s="4">
        <f t="shared" si="155"/>
        <v>0</v>
      </c>
    </row>
    <row r="1666" spans="1:11">
      <c r="A1666" s="2" t="s">
        <v>1730</v>
      </c>
      <c r="B1666" s="7"/>
      <c r="C1666" s="7"/>
      <c r="D1666" s="7">
        <f t="shared" si="150"/>
        <v>0</v>
      </c>
      <c r="E1666" s="4">
        <f t="shared" si="151"/>
        <v>0</v>
      </c>
      <c r="F1666" s="4">
        <f t="shared" si="152"/>
        <v>0</v>
      </c>
      <c r="G1666" s="7"/>
      <c r="H1666" s="7"/>
      <c r="I1666" s="7">
        <f t="shared" si="153"/>
        <v>0</v>
      </c>
      <c r="J1666" s="4">
        <f t="shared" si="154"/>
        <v>0</v>
      </c>
      <c r="K1666" s="4">
        <f t="shared" si="155"/>
        <v>0</v>
      </c>
    </row>
    <row r="1667" spans="1:11">
      <c r="A1667" s="2" t="s">
        <v>1731</v>
      </c>
      <c r="B1667" s="7"/>
      <c r="C1667" s="7"/>
      <c r="D1667" s="7">
        <f t="shared" si="150"/>
        <v>0</v>
      </c>
      <c r="E1667" s="4">
        <f t="shared" si="151"/>
        <v>0</v>
      </c>
      <c r="F1667" s="4">
        <f t="shared" si="152"/>
        <v>0</v>
      </c>
      <c r="G1667" s="7"/>
      <c r="H1667" s="7"/>
      <c r="I1667" s="7">
        <f t="shared" si="153"/>
        <v>0</v>
      </c>
      <c r="J1667" s="4">
        <f t="shared" si="154"/>
        <v>0</v>
      </c>
      <c r="K1667" s="4">
        <f t="shared" si="155"/>
        <v>0</v>
      </c>
    </row>
    <row r="1668" spans="1:11">
      <c r="A1668" s="2" t="s">
        <v>1732</v>
      </c>
      <c r="B1668" s="7"/>
      <c r="C1668" s="7"/>
      <c r="D1668" s="7">
        <f t="shared" ref="D1668:D1731" si="156">B1668-C1668</f>
        <v>0</v>
      </c>
      <c r="E1668" s="4">
        <f t="shared" ref="E1668:E1731" si="157">IFERROR(C1668/B1668,)</f>
        <v>0</v>
      </c>
      <c r="F1668" s="4">
        <f t="shared" ref="F1668:F1731" si="158">IFERROR(D1668/B1668,)</f>
        <v>0</v>
      </c>
      <c r="G1668" s="7"/>
      <c r="H1668" s="7"/>
      <c r="I1668" s="7">
        <f t="shared" ref="I1668:I1731" si="159">G1668-H1668</f>
        <v>0</v>
      </c>
      <c r="J1668" s="4">
        <f t="shared" ref="J1668:J1731" si="160">IFERROR(H1668/G1668,)</f>
        <v>0</v>
      </c>
      <c r="K1668" s="4">
        <f t="shared" ref="K1668:K1731" si="161">IFERROR(I1668/G1668,)</f>
        <v>0</v>
      </c>
    </row>
    <row r="1669" spans="1:11">
      <c r="A1669" s="2" t="s">
        <v>1733</v>
      </c>
      <c r="B1669" s="7"/>
      <c r="C1669" s="7"/>
      <c r="D1669" s="7">
        <f t="shared" si="156"/>
        <v>0</v>
      </c>
      <c r="E1669" s="4">
        <f t="shared" si="157"/>
        <v>0</v>
      </c>
      <c r="F1669" s="4">
        <f t="shared" si="158"/>
        <v>0</v>
      </c>
      <c r="G1669" s="7"/>
      <c r="H1669" s="7"/>
      <c r="I1669" s="7">
        <f t="shared" si="159"/>
        <v>0</v>
      </c>
      <c r="J1669" s="4">
        <f t="shared" si="160"/>
        <v>0</v>
      </c>
      <c r="K1669" s="4">
        <f t="shared" si="161"/>
        <v>0</v>
      </c>
    </row>
    <row r="1670" spans="1:11">
      <c r="A1670" s="2" t="s">
        <v>1734</v>
      </c>
      <c r="B1670" s="7"/>
      <c r="C1670" s="7"/>
      <c r="D1670" s="7">
        <f t="shared" si="156"/>
        <v>0</v>
      </c>
      <c r="E1670" s="4">
        <f t="shared" si="157"/>
        <v>0</v>
      </c>
      <c r="F1670" s="4">
        <f t="shared" si="158"/>
        <v>0</v>
      </c>
      <c r="G1670" s="7"/>
      <c r="H1670" s="7"/>
      <c r="I1670" s="7">
        <f t="shared" si="159"/>
        <v>0</v>
      </c>
      <c r="J1670" s="4">
        <f t="shared" si="160"/>
        <v>0</v>
      </c>
      <c r="K1670" s="4">
        <f t="shared" si="161"/>
        <v>0</v>
      </c>
    </row>
    <row r="1671" spans="1:11">
      <c r="A1671" s="2" t="s">
        <v>1735</v>
      </c>
      <c r="B1671" s="7"/>
      <c r="C1671" s="7"/>
      <c r="D1671" s="7">
        <f t="shared" si="156"/>
        <v>0</v>
      </c>
      <c r="E1671" s="4">
        <f t="shared" si="157"/>
        <v>0</v>
      </c>
      <c r="F1671" s="4">
        <f t="shared" si="158"/>
        <v>0</v>
      </c>
      <c r="G1671" s="7"/>
      <c r="H1671" s="7"/>
      <c r="I1671" s="7">
        <f t="shared" si="159"/>
        <v>0</v>
      </c>
      <c r="J1671" s="4">
        <f t="shared" si="160"/>
        <v>0</v>
      </c>
      <c r="K1671" s="4">
        <f t="shared" si="161"/>
        <v>0</v>
      </c>
    </row>
    <row r="1672" spans="1:11">
      <c r="A1672" s="2" t="s">
        <v>1736</v>
      </c>
      <c r="B1672" s="7"/>
      <c r="C1672" s="7"/>
      <c r="D1672" s="7">
        <f t="shared" si="156"/>
        <v>0</v>
      </c>
      <c r="E1672" s="4">
        <f t="shared" si="157"/>
        <v>0</v>
      </c>
      <c r="F1672" s="4">
        <f t="shared" si="158"/>
        <v>0</v>
      </c>
      <c r="G1672" s="7"/>
      <c r="H1672" s="7"/>
      <c r="I1672" s="7">
        <f t="shared" si="159"/>
        <v>0</v>
      </c>
      <c r="J1672" s="4">
        <f t="shared" si="160"/>
        <v>0</v>
      </c>
      <c r="K1672" s="4">
        <f t="shared" si="161"/>
        <v>0</v>
      </c>
    </row>
    <row r="1673" spans="1:11">
      <c r="A1673" s="2" t="s">
        <v>1737</v>
      </c>
      <c r="B1673" s="7"/>
      <c r="C1673" s="7"/>
      <c r="D1673" s="7">
        <f t="shared" si="156"/>
        <v>0</v>
      </c>
      <c r="E1673" s="4">
        <f t="shared" si="157"/>
        <v>0</v>
      </c>
      <c r="F1673" s="4">
        <f t="shared" si="158"/>
        <v>0</v>
      </c>
      <c r="G1673" s="7"/>
      <c r="H1673" s="7"/>
      <c r="I1673" s="7">
        <f t="shared" si="159"/>
        <v>0</v>
      </c>
      <c r="J1673" s="4">
        <f t="shared" si="160"/>
        <v>0</v>
      </c>
      <c r="K1673" s="4">
        <f t="shared" si="161"/>
        <v>0</v>
      </c>
    </row>
    <row r="1674" spans="1:11">
      <c r="A1674" s="2" t="s">
        <v>1738</v>
      </c>
      <c r="B1674" s="7"/>
      <c r="C1674" s="7"/>
      <c r="D1674" s="7">
        <f t="shared" si="156"/>
        <v>0</v>
      </c>
      <c r="E1674" s="4">
        <f t="shared" si="157"/>
        <v>0</v>
      </c>
      <c r="F1674" s="4">
        <f t="shared" si="158"/>
        <v>0</v>
      </c>
      <c r="G1674" s="7"/>
      <c r="H1674" s="7"/>
      <c r="I1674" s="7">
        <f t="shared" si="159"/>
        <v>0</v>
      </c>
      <c r="J1674" s="4">
        <f t="shared" si="160"/>
        <v>0</v>
      </c>
      <c r="K1674" s="4">
        <f t="shared" si="161"/>
        <v>0</v>
      </c>
    </row>
    <row r="1675" spans="1:11">
      <c r="A1675" s="2" t="s">
        <v>1739</v>
      </c>
      <c r="B1675" s="7"/>
      <c r="C1675" s="7"/>
      <c r="D1675" s="7">
        <f t="shared" si="156"/>
        <v>0</v>
      </c>
      <c r="E1675" s="4">
        <f t="shared" si="157"/>
        <v>0</v>
      </c>
      <c r="F1675" s="4">
        <f t="shared" si="158"/>
        <v>0</v>
      </c>
      <c r="G1675" s="7"/>
      <c r="H1675" s="7"/>
      <c r="I1675" s="7">
        <f t="shared" si="159"/>
        <v>0</v>
      </c>
      <c r="J1675" s="4">
        <f t="shared" si="160"/>
        <v>0</v>
      </c>
      <c r="K1675" s="4">
        <f t="shared" si="161"/>
        <v>0</v>
      </c>
    </row>
    <row r="1676" spans="1:11">
      <c r="A1676" s="2" t="s">
        <v>1740</v>
      </c>
      <c r="B1676" s="7"/>
      <c r="C1676" s="7"/>
      <c r="D1676" s="7">
        <f t="shared" si="156"/>
        <v>0</v>
      </c>
      <c r="E1676" s="4">
        <f t="shared" si="157"/>
        <v>0</v>
      </c>
      <c r="F1676" s="4">
        <f t="shared" si="158"/>
        <v>0</v>
      </c>
      <c r="G1676" s="7"/>
      <c r="H1676" s="7"/>
      <c r="I1676" s="7">
        <f t="shared" si="159"/>
        <v>0</v>
      </c>
      <c r="J1676" s="4">
        <f t="shared" si="160"/>
        <v>0</v>
      </c>
      <c r="K1676" s="4">
        <f t="shared" si="161"/>
        <v>0</v>
      </c>
    </row>
    <row r="1677" spans="1:11">
      <c r="A1677" s="2" t="s">
        <v>1741</v>
      </c>
      <c r="B1677" s="7"/>
      <c r="C1677" s="7"/>
      <c r="D1677" s="7">
        <f t="shared" si="156"/>
        <v>0</v>
      </c>
      <c r="E1677" s="4">
        <f t="shared" si="157"/>
        <v>0</v>
      </c>
      <c r="F1677" s="4">
        <f t="shared" si="158"/>
        <v>0</v>
      </c>
      <c r="G1677" s="7"/>
      <c r="H1677" s="7"/>
      <c r="I1677" s="7">
        <f t="shared" si="159"/>
        <v>0</v>
      </c>
      <c r="J1677" s="4">
        <f t="shared" si="160"/>
        <v>0</v>
      </c>
      <c r="K1677" s="4">
        <f t="shared" si="161"/>
        <v>0</v>
      </c>
    </row>
    <row r="1678" spans="1:11">
      <c r="A1678" s="2" t="s">
        <v>1742</v>
      </c>
      <c r="B1678" s="7"/>
      <c r="C1678" s="7"/>
      <c r="D1678" s="7">
        <f t="shared" si="156"/>
        <v>0</v>
      </c>
      <c r="E1678" s="4">
        <f t="shared" si="157"/>
        <v>0</v>
      </c>
      <c r="F1678" s="4">
        <f t="shared" si="158"/>
        <v>0</v>
      </c>
      <c r="G1678" s="7"/>
      <c r="H1678" s="7"/>
      <c r="I1678" s="7">
        <f t="shared" si="159"/>
        <v>0</v>
      </c>
      <c r="J1678" s="4">
        <f t="shared" si="160"/>
        <v>0</v>
      </c>
      <c r="K1678" s="4">
        <f t="shared" si="161"/>
        <v>0</v>
      </c>
    </row>
    <row r="1679" spans="1:11">
      <c r="A1679" s="2" t="s">
        <v>1743</v>
      </c>
      <c r="B1679" s="7"/>
      <c r="C1679" s="7"/>
      <c r="D1679" s="7">
        <f t="shared" si="156"/>
        <v>0</v>
      </c>
      <c r="E1679" s="4">
        <f t="shared" si="157"/>
        <v>0</v>
      </c>
      <c r="F1679" s="4">
        <f t="shared" si="158"/>
        <v>0</v>
      </c>
      <c r="G1679" s="7"/>
      <c r="H1679" s="7"/>
      <c r="I1679" s="7">
        <f t="shared" si="159"/>
        <v>0</v>
      </c>
      <c r="J1679" s="4">
        <f t="shared" si="160"/>
        <v>0</v>
      </c>
      <c r="K1679" s="4">
        <f t="shared" si="161"/>
        <v>0</v>
      </c>
    </row>
    <row r="1680" spans="1:11">
      <c r="A1680" s="2" t="s">
        <v>1744</v>
      </c>
      <c r="B1680" s="7"/>
      <c r="C1680" s="7"/>
      <c r="D1680" s="7">
        <f t="shared" si="156"/>
        <v>0</v>
      </c>
      <c r="E1680" s="4">
        <f t="shared" si="157"/>
        <v>0</v>
      </c>
      <c r="F1680" s="4">
        <f t="shared" si="158"/>
        <v>0</v>
      </c>
      <c r="G1680" s="7"/>
      <c r="H1680" s="7"/>
      <c r="I1680" s="7">
        <f t="shared" si="159"/>
        <v>0</v>
      </c>
      <c r="J1680" s="4">
        <f t="shared" si="160"/>
        <v>0</v>
      </c>
      <c r="K1680" s="4">
        <f t="shared" si="161"/>
        <v>0</v>
      </c>
    </row>
    <row r="1681" spans="1:11">
      <c r="A1681" s="2" t="s">
        <v>1745</v>
      </c>
      <c r="B1681" s="7"/>
      <c r="C1681" s="7"/>
      <c r="D1681" s="7">
        <f t="shared" si="156"/>
        <v>0</v>
      </c>
      <c r="E1681" s="4">
        <f t="shared" si="157"/>
        <v>0</v>
      </c>
      <c r="F1681" s="4">
        <f t="shared" si="158"/>
        <v>0</v>
      </c>
      <c r="G1681" s="7"/>
      <c r="H1681" s="7"/>
      <c r="I1681" s="7">
        <f t="shared" si="159"/>
        <v>0</v>
      </c>
      <c r="J1681" s="4">
        <f t="shared" si="160"/>
        <v>0</v>
      </c>
      <c r="K1681" s="4">
        <f t="shared" si="161"/>
        <v>0</v>
      </c>
    </row>
    <row r="1682" spans="1:11">
      <c r="A1682" s="2" t="s">
        <v>1746</v>
      </c>
      <c r="B1682" s="7"/>
      <c r="C1682" s="7"/>
      <c r="D1682" s="7">
        <f t="shared" si="156"/>
        <v>0</v>
      </c>
      <c r="E1682" s="4">
        <f t="shared" si="157"/>
        <v>0</v>
      </c>
      <c r="F1682" s="4">
        <f t="shared" si="158"/>
        <v>0</v>
      </c>
      <c r="G1682" s="7"/>
      <c r="H1682" s="7"/>
      <c r="I1682" s="7">
        <f t="shared" si="159"/>
        <v>0</v>
      </c>
      <c r="J1682" s="4">
        <f t="shared" si="160"/>
        <v>0</v>
      </c>
      <c r="K1682" s="4">
        <f t="shared" si="161"/>
        <v>0</v>
      </c>
    </row>
    <row r="1683" spans="1:11">
      <c r="A1683" s="2" t="s">
        <v>1747</v>
      </c>
      <c r="B1683" s="7"/>
      <c r="C1683" s="7"/>
      <c r="D1683" s="7">
        <f t="shared" si="156"/>
        <v>0</v>
      </c>
      <c r="E1683" s="4">
        <f t="shared" si="157"/>
        <v>0</v>
      </c>
      <c r="F1683" s="4">
        <f t="shared" si="158"/>
        <v>0</v>
      </c>
      <c r="G1683" s="7"/>
      <c r="H1683" s="7"/>
      <c r="I1683" s="7">
        <f t="shared" si="159"/>
        <v>0</v>
      </c>
      <c r="J1683" s="4">
        <f t="shared" si="160"/>
        <v>0</v>
      </c>
      <c r="K1683" s="4">
        <f t="shared" si="161"/>
        <v>0</v>
      </c>
    </row>
    <row r="1684" spans="1:11">
      <c r="A1684" s="2" t="s">
        <v>1748</v>
      </c>
      <c r="B1684" s="7"/>
      <c r="C1684" s="7"/>
      <c r="D1684" s="7">
        <f t="shared" si="156"/>
        <v>0</v>
      </c>
      <c r="E1684" s="4">
        <f t="shared" si="157"/>
        <v>0</v>
      </c>
      <c r="F1684" s="4">
        <f t="shared" si="158"/>
        <v>0</v>
      </c>
      <c r="G1684" s="7"/>
      <c r="H1684" s="7"/>
      <c r="I1684" s="7">
        <f t="shared" si="159"/>
        <v>0</v>
      </c>
      <c r="J1684" s="4">
        <f t="shared" si="160"/>
        <v>0</v>
      </c>
      <c r="K1684" s="4">
        <f t="shared" si="161"/>
        <v>0</v>
      </c>
    </row>
    <row r="1685" spans="1:11">
      <c r="A1685" s="2" t="s">
        <v>1749</v>
      </c>
      <c r="B1685" s="7"/>
      <c r="C1685" s="7"/>
      <c r="D1685" s="7">
        <f t="shared" si="156"/>
        <v>0</v>
      </c>
      <c r="E1685" s="4">
        <f t="shared" si="157"/>
        <v>0</v>
      </c>
      <c r="F1685" s="4">
        <f t="shared" si="158"/>
        <v>0</v>
      </c>
      <c r="G1685" s="7"/>
      <c r="H1685" s="7"/>
      <c r="I1685" s="7">
        <f t="shared" si="159"/>
        <v>0</v>
      </c>
      <c r="J1685" s="4">
        <f t="shared" si="160"/>
        <v>0</v>
      </c>
      <c r="K1685" s="4">
        <f t="shared" si="161"/>
        <v>0</v>
      </c>
    </row>
    <row r="1686" spans="1:11">
      <c r="A1686" s="2" t="s">
        <v>1750</v>
      </c>
      <c r="B1686" s="7"/>
      <c r="C1686" s="7"/>
      <c r="D1686" s="7">
        <f t="shared" si="156"/>
        <v>0</v>
      </c>
      <c r="E1686" s="4">
        <f t="shared" si="157"/>
        <v>0</v>
      </c>
      <c r="F1686" s="4">
        <f t="shared" si="158"/>
        <v>0</v>
      </c>
      <c r="G1686" s="7"/>
      <c r="H1686" s="7"/>
      <c r="I1686" s="7">
        <f t="shared" si="159"/>
        <v>0</v>
      </c>
      <c r="J1686" s="4">
        <f t="shared" si="160"/>
        <v>0</v>
      </c>
      <c r="K1686" s="4">
        <f t="shared" si="161"/>
        <v>0</v>
      </c>
    </row>
    <row r="1687" spans="1:11">
      <c r="A1687" s="2" t="s">
        <v>1751</v>
      </c>
      <c r="B1687" s="7"/>
      <c r="C1687" s="7"/>
      <c r="D1687" s="7">
        <f t="shared" si="156"/>
        <v>0</v>
      </c>
      <c r="E1687" s="4">
        <f t="shared" si="157"/>
        <v>0</v>
      </c>
      <c r="F1687" s="4">
        <f t="shared" si="158"/>
        <v>0</v>
      </c>
      <c r="G1687" s="7"/>
      <c r="H1687" s="7"/>
      <c r="I1687" s="7">
        <f t="shared" si="159"/>
        <v>0</v>
      </c>
      <c r="J1687" s="4">
        <f t="shared" si="160"/>
        <v>0</v>
      </c>
      <c r="K1687" s="4">
        <f t="shared" si="161"/>
        <v>0</v>
      </c>
    </row>
    <row r="1688" spans="1:11">
      <c r="A1688" s="2" t="s">
        <v>1752</v>
      </c>
      <c r="B1688" s="7"/>
      <c r="C1688" s="7"/>
      <c r="D1688" s="7">
        <f t="shared" si="156"/>
        <v>0</v>
      </c>
      <c r="E1688" s="4">
        <f t="shared" si="157"/>
        <v>0</v>
      </c>
      <c r="F1688" s="4">
        <f t="shared" si="158"/>
        <v>0</v>
      </c>
      <c r="G1688" s="7"/>
      <c r="H1688" s="7"/>
      <c r="I1688" s="7">
        <f t="shared" si="159"/>
        <v>0</v>
      </c>
      <c r="J1688" s="4">
        <f t="shared" si="160"/>
        <v>0</v>
      </c>
      <c r="K1688" s="4">
        <f t="shared" si="161"/>
        <v>0</v>
      </c>
    </row>
    <row r="1689" spans="1:11">
      <c r="A1689" s="2" t="s">
        <v>1753</v>
      </c>
      <c r="B1689" s="7"/>
      <c r="C1689" s="7"/>
      <c r="D1689" s="7">
        <f t="shared" si="156"/>
        <v>0</v>
      </c>
      <c r="E1689" s="4">
        <f t="shared" si="157"/>
        <v>0</v>
      </c>
      <c r="F1689" s="4">
        <f t="shared" si="158"/>
        <v>0</v>
      </c>
      <c r="G1689" s="7"/>
      <c r="H1689" s="7"/>
      <c r="I1689" s="7">
        <f t="shared" si="159"/>
        <v>0</v>
      </c>
      <c r="J1689" s="4">
        <f t="shared" si="160"/>
        <v>0</v>
      </c>
      <c r="K1689" s="4">
        <f t="shared" si="161"/>
        <v>0</v>
      </c>
    </row>
    <row r="1690" spans="1:11">
      <c r="A1690" s="2" t="s">
        <v>1754</v>
      </c>
      <c r="B1690" s="7"/>
      <c r="C1690" s="7"/>
      <c r="D1690" s="7">
        <f t="shared" si="156"/>
        <v>0</v>
      </c>
      <c r="E1690" s="4">
        <f t="shared" si="157"/>
        <v>0</v>
      </c>
      <c r="F1690" s="4">
        <f t="shared" si="158"/>
        <v>0</v>
      </c>
      <c r="G1690" s="7"/>
      <c r="H1690" s="7"/>
      <c r="I1690" s="7">
        <f t="shared" si="159"/>
        <v>0</v>
      </c>
      <c r="J1690" s="4">
        <f t="shared" si="160"/>
        <v>0</v>
      </c>
      <c r="K1690" s="4">
        <f t="shared" si="161"/>
        <v>0</v>
      </c>
    </row>
    <row r="1691" spans="1:11">
      <c r="A1691" s="2" t="s">
        <v>1755</v>
      </c>
      <c r="B1691" s="7"/>
      <c r="C1691" s="7"/>
      <c r="D1691" s="7">
        <f t="shared" si="156"/>
        <v>0</v>
      </c>
      <c r="E1691" s="4">
        <f t="shared" si="157"/>
        <v>0</v>
      </c>
      <c r="F1691" s="4">
        <f t="shared" si="158"/>
        <v>0</v>
      </c>
      <c r="G1691" s="7"/>
      <c r="H1691" s="7"/>
      <c r="I1691" s="7">
        <f t="shared" si="159"/>
        <v>0</v>
      </c>
      <c r="J1691" s="4">
        <f t="shared" si="160"/>
        <v>0</v>
      </c>
      <c r="K1691" s="4">
        <f t="shared" si="161"/>
        <v>0</v>
      </c>
    </row>
    <row r="1692" spans="1:11">
      <c r="A1692" s="2" t="s">
        <v>1756</v>
      </c>
      <c r="B1692" s="7"/>
      <c r="C1692" s="7"/>
      <c r="D1692" s="7">
        <f t="shared" si="156"/>
        <v>0</v>
      </c>
      <c r="E1692" s="4">
        <f t="shared" si="157"/>
        <v>0</v>
      </c>
      <c r="F1692" s="4">
        <f t="shared" si="158"/>
        <v>0</v>
      </c>
      <c r="G1692" s="7"/>
      <c r="H1692" s="7"/>
      <c r="I1692" s="7">
        <f t="shared" si="159"/>
        <v>0</v>
      </c>
      <c r="J1692" s="4">
        <f t="shared" si="160"/>
        <v>0</v>
      </c>
      <c r="K1692" s="4">
        <f t="shared" si="161"/>
        <v>0</v>
      </c>
    </row>
    <row r="1693" spans="1:11">
      <c r="A1693" s="1" t="s">
        <v>30</v>
      </c>
      <c r="B1693" s="6">
        <v>412</v>
      </c>
      <c r="C1693" s="6">
        <v>395</v>
      </c>
      <c r="D1693" s="6">
        <f t="shared" si="156"/>
        <v>17</v>
      </c>
      <c r="E1693" s="3">
        <f t="shared" si="157"/>
        <v>0.95873786407766992</v>
      </c>
      <c r="F1693" s="3">
        <f t="shared" si="158"/>
        <v>4.12621359223301E-2</v>
      </c>
      <c r="G1693" s="6">
        <v>3557839</v>
      </c>
      <c r="H1693" s="6">
        <v>3545678</v>
      </c>
      <c r="I1693" s="6">
        <f t="shared" si="159"/>
        <v>12161</v>
      </c>
      <c r="J1693" s="3">
        <f t="shared" si="160"/>
        <v>0.99658191390897677</v>
      </c>
      <c r="K1693" s="3">
        <f t="shared" si="161"/>
        <v>3.4180860910232305E-3</v>
      </c>
    </row>
    <row r="1694" spans="1:11">
      <c r="A1694" s="2" t="s">
        <v>1757</v>
      </c>
      <c r="B1694" s="7">
        <v>3</v>
      </c>
      <c r="C1694" s="7">
        <v>3</v>
      </c>
      <c r="D1694" s="7">
        <f t="shared" si="156"/>
        <v>0</v>
      </c>
      <c r="E1694" s="4">
        <f t="shared" si="157"/>
        <v>1</v>
      </c>
      <c r="F1694" s="4">
        <f t="shared" si="158"/>
        <v>0</v>
      </c>
      <c r="G1694" s="7"/>
      <c r="H1694" s="7"/>
      <c r="I1694" s="7">
        <f t="shared" si="159"/>
        <v>0</v>
      </c>
      <c r="J1694" s="4">
        <f t="shared" si="160"/>
        <v>0</v>
      </c>
      <c r="K1694" s="4">
        <f t="shared" si="161"/>
        <v>0</v>
      </c>
    </row>
    <row r="1695" spans="1:11">
      <c r="A1695" s="2" t="s">
        <v>1758</v>
      </c>
      <c r="B1695" s="7">
        <v>18</v>
      </c>
      <c r="C1695" s="7">
        <v>15</v>
      </c>
      <c r="D1695" s="7">
        <f t="shared" si="156"/>
        <v>3</v>
      </c>
      <c r="E1695" s="4">
        <f t="shared" si="157"/>
        <v>0.83333333333333337</v>
      </c>
      <c r="F1695" s="4">
        <f t="shared" si="158"/>
        <v>0.16666666666666666</v>
      </c>
      <c r="G1695" s="7">
        <v>603</v>
      </c>
      <c r="H1695" s="7">
        <v>603</v>
      </c>
      <c r="I1695" s="7">
        <f t="shared" si="159"/>
        <v>0</v>
      </c>
      <c r="J1695" s="4">
        <f t="shared" si="160"/>
        <v>1</v>
      </c>
      <c r="K1695" s="4">
        <f t="shared" si="161"/>
        <v>0</v>
      </c>
    </row>
    <row r="1696" spans="1:11">
      <c r="A1696" s="2" t="s">
        <v>1759</v>
      </c>
      <c r="B1696" s="7">
        <v>244</v>
      </c>
      <c r="C1696" s="7">
        <v>244</v>
      </c>
      <c r="D1696" s="7">
        <f t="shared" si="156"/>
        <v>0</v>
      </c>
      <c r="E1696" s="4">
        <f t="shared" si="157"/>
        <v>1</v>
      </c>
      <c r="F1696" s="4">
        <f t="shared" si="158"/>
        <v>0</v>
      </c>
      <c r="G1696" s="7">
        <v>3508955</v>
      </c>
      <c r="H1696" s="7">
        <v>3496939</v>
      </c>
      <c r="I1696" s="7">
        <f t="shared" si="159"/>
        <v>12016</v>
      </c>
      <c r="J1696" s="4">
        <f t="shared" si="160"/>
        <v>0.9965756186670961</v>
      </c>
      <c r="K1696" s="4">
        <f t="shared" si="161"/>
        <v>3.4243813329039559E-3</v>
      </c>
    </row>
    <row r="1697" spans="1:11">
      <c r="A1697" s="2" t="s">
        <v>1760</v>
      </c>
      <c r="B1697" s="7">
        <v>4</v>
      </c>
      <c r="C1697" s="7">
        <v>4</v>
      </c>
      <c r="D1697" s="7">
        <f t="shared" si="156"/>
        <v>0</v>
      </c>
      <c r="E1697" s="4">
        <f t="shared" si="157"/>
        <v>1</v>
      </c>
      <c r="F1697" s="4">
        <f t="shared" si="158"/>
        <v>0</v>
      </c>
      <c r="G1697" s="7">
        <v>2</v>
      </c>
      <c r="H1697" s="7">
        <v>1</v>
      </c>
      <c r="I1697" s="7">
        <f t="shared" si="159"/>
        <v>1</v>
      </c>
      <c r="J1697" s="4">
        <f t="shared" si="160"/>
        <v>0.5</v>
      </c>
      <c r="K1697" s="4">
        <f t="shared" si="161"/>
        <v>0.5</v>
      </c>
    </row>
    <row r="1698" spans="1:11">
      <c r="A1698" s="2" t="s">
        <v>1761</v>
      </c>
      <c r="B1698" s="7"/>
      <c r="C1698" s="7"/>
      <c r="D1698" s="7">
        <f t="shared" si="156"/>
        <v>0</v>
      </c>
      <c r="E1698" s="4">
        <f t="shared" si="157"/>
        <v>0</v>
      </c>
      <c r="F1698" s="4">
        <f t="shared" si="158"/>
        <v>0</v>
      </c>
      <c r="G1698" s="7"/>
      <c r="H1698" s="7"/>
      <c r="I1698" s="7">
        <f t="shared" si="159"/>
        <v>0</v>
      </c>
      <c r="J1698" s="4">
        <f t="shared" si="160"/>
        <v>0</v>
      </c>
      <c r="K1698" s="4">
        <f t="shared" si="161"/>
        <v>0</v>
      </c>
    </row>
    <row r="1699" spans="1:11">
      <c r="A1699" s="2" t="s">
        <v>1762</v>
      </c>
      <c r="B1699" s="7"/>
      <c r="C1699" s="7"/>
      <c r="D1699" s="7">
        <f t="shared" si="156"/>
        <v>0</v>
      </c>
      <c r="E1699" s="4">
        <f t="shared" si="157"/>
        <v>0</v>
      </c>
      <c r="F1699" s="4">
        <f t="shared" si="158"/>
        <v>0</v>
      </c>
      <c r="G1699" s="7"/>
      <c r="H1699" s="7"/>
      <c r="I1699" s="7">
        <f t="shared" si="159"/>
        <v>0</v>
      </c>
      <c r="J1699" s="4">
        <f t="shared" si="160"/>
        <v>0</v>
      </c>
      <c r="K1699" s="4">
        <f t="shared" si="161"/>
        <v>0</v>
      </c>
    </row>
    <row r="1700" spans="1:11">
      <c r="A1700" s="2" t="s">
        <v>1763</v>
      </c>
      <c r="B1700" s="7"/>
      <c r="C1700" s="7"/>
      <c r="D1700" s="7">
        <f t="shared" si="156"/>
        <v>0</v>
      </c>
      <c r="E1700" s="4">
        <f t="shared" si="157"/>
        <v>0</v>
      </c>
      <c r="F1700" s="4">
        <f t="shared" si="158"/>
        <v>0</v>
      </c>
      <c r="G1700" s="7"/>
      <c r="H1700" s="7"/>
      <c r="I1700" s="7">
        <f t="shared" si="159"/>
        <v>0</v>
      </c>
      <c r="J1700" s="4">
        <f t="shared" si="160"/>
        <v>0</v>
      </c>
      <c r="K1700" s="4">
        <f t="shared" si="161"/>
        <v>0</v>
      </c>
    </row>
    <row r="1701" spans="1:11">
      <c r="A1701" s="2" t="s">
        <v>1764</v>
      </c>
      <c r="B1701" s="7"/>
      <c r="C1701" s="7"/>
      <c r="D1701" s="7">
        <f t="shared" si="156"/>
        <v>0</v>
      </c>
      <c r="E1701" s="4">
        <f t="shared" si="157"/>
        <v>0</v>
      </c>
      <c r="F1701" s="4">
        <f t="shared" si="158"/>
        <v>0</v>
      </c>
      <c r="G1701" s="7"/>
      <c r="H1701" s="7"/>
      <c r="I1701" s="7">
        <f t="shared" si="159"/>
        <v>0</v>
      </c>
      <c r="J1701" s="4">
        <f t="shared" si="160"/>
        <v>0</v>
      </c>
      <c r="K1701" s="4">
        <f t="shared" si="161"/>
        <v>0</v>
      </c>
    </row>
    <row r="1702" spans="1:11">
      <c r="A1702" s="2" t="s">
        <v>1765</v>
      </c>
      <c r="B1702" s="7"/>
      <c r="C1702" s="7"/>
      <c r="D1702" s="7">
        <f t="shared" si="156"/>
        <v>0</v>
      </c>
      <c r="E1702" s="4">
        <f t="shared" si="157"/>
        <v>0</v>
      </c>
      <c r="F1702" s="4">
        <f t="shared" si="158"/>
        <v>0</v>
      </c>
      <c r="G1702" s="7"/>
      <c r="H1702" s="7"/>
      <c r="I1702" s="7">
        <f t="shared" si="159"/>
        <v>0</v>
      </c>
      <c r="J1702" s="4">
        <f t="shared" si="160"/>
        <v>0</v>
      </c>
      <c r="K1702" s="4">
        <f t="shared" si="161"/>
        <v>0</v>
      </c>
    </row>
    <row r="1703" spans="1:11">
      <c r="A1703" s="2" t="s">
        <v>1766</v>
      </c>
      <c r="B1703" s="7"/>
      <c r="C1703" s="7"/>
      <c r="D1703" s="7">
        <f t="shared" si="156"/>
        <v>0</v>
      </c>
      <c r="E1703" s="4">
        <f t="shared" si="157"/>
        <v>0</v>
      </c>
      <c r="F1703" s="4">
        <f t="shared" si="158"/>
        <v>0</v>
      </c>
      <c r="G1703" s="7"/>
      <c r="H1703" s="7"/>
      <c r="I1703" s="7">
        <f t="shared" si="159"/>
        <v>0</v>
      </c>
      <c r="J1703" s="4">
        <f t="shared" si="160"/>
        <v>0</v>
      </c>
      <c r="K1703" s="4">
        <f t="shared" si="161"/>
        <v>0</v>
      </c>
    </row>
    <row r="1704" spans="1:11">
      <c r="A1704" s="2" t="s">
        <v>1767</v>
      </c>
      <c r="B1704" s="7">
        <v>5</v>
      </c>
      <c r="C1704" s="7">
        <v>5</v>
      </c>
      <c r="D1704" s="7">
        <f t="shared" si="156"/>
        <v>0</v>
      </c>
      <c r="E1704" s="4">
        <f t="shared" si="157"/>
        <v>1</v>
      </c>
      <c r="F1704" s="4">
        <f t="shared" si="158"/>
        <v>0</v>
      </c>
      <c r="G1704" s="7">
        <v>55</v>
      </c>
      <c r="H1704" s="7">
        <v>47</v>
      </c>
      <c r="I1704" s="7">
        <f t="shared" si="159"/>
        <v>8</v>
      </c>
      <c r="J1704" s="4">
        <f t="shared" si="160"/>
        <v>0.8545454545454545</v>
      </c>
      <c r="K1704" s="4">
        <f t="shared" si="161"/>
        <v>0.14545454545454545</v>
      </c>
    </row>
    <row r="1705" spans="1:11">
      <c r="A1705" s="2" t="s">
        <v>1768</v>
      </c>
      <c r="B1705" s="7"/>
      <c r="C1705" s="7"/>
      <c r="D1705" s="7">
        <f t="shared" si="156"/>
        <v>0</v>
      </c>
      <c r="E1705" s="4">
        <f t="shared" si="157"/>
        <v>0</v>
      </c>
      <c r="F1705" s="4">
        <f t="shared" si="158"/>
        <v>0</v>
      </c>
      <c r="G1705" s="7"/>
      <c r="H1705" s="7"/>
      <c r="I1705" s="7">
        <f t="shared" si="159"/>
        <v>0</v>
      </c>
      <c r="J1705" s="4">
        <f t="shared" si="160"/>
        <v>0</v>
      </c>
      <c r="K1705" s="4">
        <f t="shared" si="161"/>
        <v>0</v>
      </c>
    </row>
    <row r="1706" spans="1:11">
      <c r="A1706" s="2" t="s">
        <v>1769</v>
      </c>
      <c r="B1706" s="7"/>
      <c r="C1706" s="7"/>
      <c r="D1706" s="7">
        <f t="shared" si="156"/>
        <v>0</v>
      </c>
      <c r="E1706" s="4">
        <f t="shared" si="157"/>
        <v>0</v>
      </c>
      <c r="F1706" s="4">
        <f t="shared" si="158"/>
        <v>0</v>
      </c>
      <c r="G1706" s="7"/>
      <c r="H1706" s="7"/>
      <c r="I1706" s="7">
        <f t="shared" si="159"/>
        <v>0</v>
      </c>
      <c r="J1706" s="4">
        <f t="shared" si="160"/>
        <v>0</v>
      </c>
      <c r="K1706" s="4">
        <f t="shared" si="161"/>
        <v>0</v>
      </c>
    </row>
    <row r="1707" spans="1:11">
      <c r="A1707" s="2" t="s">
        <v>1770</v>
      </c>
      <c r="B1707" s="7">
        <v>2</v>
      </c>
      <c r="C1707" s="7">
        <v>2</v>
      </c>
      <c r="D1707" s="7">
        <f t="shared" si="156"/>
        <v>0</v>
      </c>
      <c r="E1707" s="4">
        <f t="shared" si="157"/>
        <v>1</v>
      </c>
      <c r="F1707" s="4">
        <f t="shared" si="158"/>
        <v>0</v>
      </c>
      <c r="G1707" s="7">
        <v>20</v>
      </c>
      <c r="H1707" s="7">
        <v>20</v>
      </c>
      <c r="I1707" s="7">
        <f t="shared" si="159"/>
        <v>0</v>
      </c>
      <c r="J1707" s="4">
        <f t="shared" si="160"/>
        <v>1</v>
      </c>
      <c r="K1707" s="4">
        <f t="shared" si="161"/>
        <v>0</v>
      </c>
    </row>
    <row r="1708" spans="1:11">
      <c r="A1708" s="2" t="s">
        <v>1771</v>
      </c>
      <c r="B1708" s="7"/>
      <c r="C1708" s="7"/>
      <c r="D1708" s="7">
        <f t="shared" si="156"/>
        <v>0</v>
      </c>
      <c r="E1708" s="4">
        <f t="shared" si="157"/>
        <v>0</v>
      </c>
      <c r="F1708" s="4">
        <f t="shared" si="158"/>
        <v>0</v>
      </c>
      <c r="G1708" s="7"/>
      <c r="H1708" s="7"/>
      <c r="I1708" s="7">
        <f t="shared" si="159"/>
        <v>0</v>
      </c>
      <c r="J1708" s="4">
        <f t="shared" si="160"/>
        <v>0</v>
      </c>
      <c r="K1708" s="4">
        <f t="shared" si="161"/>
        <v>0</v>
      </c>
    </row>
    <row r="1709" spans="1:11">
      <c r="A1709" s="2" t="s">
        <v>1772</v>
      </c>
      <c r="B1709" s="7"/>
      <c r="C1709" s="7"/>
      <c r="D1709" s="7">
        <f t="shared" si="156"/>
        <v>0</v>
      </c>
      <c r="E1709" s="4">
        <f t="shared" si="157"/>
        <v>0</v>
      </c>
      <c r="F1709" s="4">
        <f t="shared" si="158"/>
        <v>0</v>
      </c>
      <c r="G1709" s="7"/>
      <c r="H1709" s="7"/>
      <c r="I1709" s="7">
        <f t="shared" si="159"/>
        <v>0</v>
      </c>
      <c r="J1709" s="4">
        <f t="shared" si="160"/>
        <v>0</v>
      </c>
      <c r="K1709" s="4">
        <f t="shared" si="161"/>
        <v>0</v>
      </c>
    </row>
    <row r="1710" spans="1:11">
      <c r="A1710" s="2" t="s">
        <v>1773</v>
      </c>
      <c r="B1710" s="7"/>
      <c r="C1710" s="7"/>
      <c r="D1710" s="7">
        <f t="shared" si="156"/>
        <v>0</v>
      </c>
      <c r="E1710" s="4">
        <f t="shared" si="157"/>
        <v>0</v>
      </c>
      <c r="F1710" s="4">
        <f t="shared" si="158"/>
        <v>0</v>
      </c>
      <c r="G1710" s="7"/>
      <c r="H1710" s="7"/>
      <c r="I1710" s="7">
        <f t="shared" si="159"/>
        <v>0</v>
      </c>
      <c r="J1710" s="4">
        <f t="shared" si="160"/>
        <v>0</v>
      </c>
      <c r="K1710" s="4">
        <f t="shared" si="161"/>
        <v>0</v>
      </c>
    </row>
    <row r="1711" spans="1:11">
      <c r="A1711" s="2" t="s">
        <v>1774</v>
      </c>
      <c r="B1711" s="7"/>
      <c r="C1711" s="7"/>
      <c r="D1711" s="7">
        <f t="shared" si="156"/>
        <v>0</v>
      </c>
      <c r="E1711" s="4">
        <f t="shared" si="157"/>
        <v>0</v>
      </c>
      <c r="F1711" s="4">
        <f t="shared" si="158"/>
        <v>0</v>
      </c>
      <c r="G1711" s="7"/>
      <c r="H1711" s="7"/>
      <c r="I1711" s="7">
        <f t="shared" si="159"/>
        <v>0</v>
      </c>
      <c r="J1711" s="4">
        <f t="shared" si="160"/>
        <v>0</v>
      </c>
      <c r="K1711" s="4">
        <f t="shared" si="161"/>
        <v>0</v>
      </c>
    </row>
    <row r="1712" spans="1:11">
      <c r="A1712" s="2" t="s">
        <v>1775</v>
      </c>
      <c r="B1712" s="7"/>
      <c r="C1712" s="7"/>
      <c r="D1712" s="7">
        <f t="shared" si="156"/>
        <v>0</v>
      </c>
      <c r="E1712" s="4">
        <f t="shared" si="157"/>
        <v>0</v>
      </c>
      <c r="F1712" s="4">
        <f t="shared" si="158"/>
        <v>0</v>
      </c>
      <c r="G1712" s="7"/>
      <c r="H1712" s="7"/>
      <c r="I1712" s="7">
        <f t="shared" si="159"/>
        <v>0</v>
      </c>
      <c r="J1712" s="4">
        <f t="shared" si="160"/>
        <v>0</v>
      </c>
      <c r="K1712" s="4">
        <f t="shared" si="161"/>
        <v>0</v>
      </c>
    </row>
    <row r="1713" spans="1:11">
      <c r="A1713" s="2" t="s">
        <v>1776</v>
      </c>
      <c r="B1713" s="7"/>
      <c r="C1713" s="7"/>
      <c r="D1713" s="7">
        <f t="shared" si="156"/>
        <v>0</v>
      </c>
      <c r="E1713" s="4">
        <f t="shared" si="157"/>
        <v>0</v>
      </c>
      <c r="F1713" s="4">
        <f t="shared" si="158"/>
        <v>0</v>
      </c>
      <c r="G1713" s="7"/>
      <c r="H1713" s="7"/>
      <c r="I1713" s="7">
        <f t="shared" si="159"/>
        <v>0</v>
      </c>
      <c r="J1713" s="4">
        <f t="shared" si="160"/>
        <v>0</v>
      </c>
      <c r="K1713" s="4">
        <f t="shared" si="161"/>
        <v>0</v>
      </c>
    </row>
    <row r="1714" spans="1:11">
      <c r="A1714" s="2" t="s">
        <v>1777</v>
      </c>
      <c r="B1714" s="7">
        <v>1</v>
      </c>
      <c r="C1714" s="7">
        <v>1</v>
      </c>
      <c r="D1714" s="7">
        <f t="shared" si="156"/>
        <v>0</v>
      </c>
      <c r="E1714" s="4">
        <f t="shared" si="157"/>
        <v>1</v>
      </c>
      <c r="F1714" s="4">
        <f t="shared" si="158"/>
        <v>0</v>
      </c>
      <c r="G1714" s="7">
        <v>11</v>
      </c>
      <c r="H1714" s="7">
        <v>11</v>
      </c>
      <c r="I1714" s="7">
        <f t="shared" si="159"/>
        <v>0</v>
      </c>
      <c r="J1714" s="4">
        <f t="shared" si="160"/>
        <v>1</v>
      </c>
      <c r="K1714" s="4">
        <f t="shared" si="161"/>
        <v>0</v>
      </c>
    </row>
    <row r="1715" spans="1:11">
      <c r="A1715" s="2" t="s">
        <v>1778</v>
      </c>
      <c r="B1715" s="7"/>
      <c r="C1715" s="7"/>
      <c r="D1715" s="7">
        <f t="shared" si="156"/>
        <v>0</v>
      </c>
      <c r="E1715" s="4">
        <f t="shared" si="157"/>
        <v>0</v>
      </c>
      <c r="F1715" s="4">
        <f t="shared" si="158"/>
        <v>0</v>
      </c>
      <c r="G1715" s="7"/>
      <c r="H1715" s="7"/>
      <c r="I1715" s="7">
        <f t="shared" si="159"/>
        <v>0</v>
      </c>
      <c r="J1715" s="4">
        <f t="shared" si="160"/>
        <v>0</v>
      </c>
      <c r="K1715" s="4">
        <f t="shared" si="161"/>
        <v>0</v>
      </c>
    </row>
    <row r="1716" spans="1:11">
      <c r="A1716" s="2" t="s">
        <v>1779</v>
      </c>
      <c r="B1716" s="7"/>
      <c r="C1716" s="7"/>
      <c r="D1716" s="7">
        <f t="shared" si="156"/>
        <v>0</v>
      </c>
      <c r="E1716" s="4">
        <f t="shared" si="157"/>
        <v>0</v>
      </c>
      <c r="F1716" s="4">
        <f t="shared" si="158"/>
        <v>0</v>
      </c>
      <c r="G1716" s="7"/>
      <c r="H1716" s="7"/>
      <c r="I1716" s="7">
        <f t="shared" si="159"/>
        <v>0</v>
      </c>
      <c r="J1716" s="4">
        <f t="shared" si="160"/>
        <v>0</v>
      </c>
      <c r="K1716" s="4">
        <f t="shared" si="161"/>
        <v>0</v>
      </c>
    </row>
    <row r="1717" spans="1:11">
      <c r="A1717" s="2" t="s">
        <v>1780</v>
      </c>
      <c r="B1717" s="7">
        <v>9</v>
      </c>
      <c r="C1717" s="7">
        <v>9</v>
      </c>
      <c r="D1717" s="7">
        <f t="shared" si="156"/>
        <v>0</v>
      </c>
      <c r="E1717" s="4">
        <f t="shared" si="157"/>
        <v>1</v>
      </c>
      <c r="F1717" s="4">
        <f t="shared" si="158"/>
        <v>0</v>
      </c>
      <c r="G1717" s="7">
        <v>233</v>
      </c>
      <c r="H1717" s="7">
        <v>232</v>
      </c>
      <c r="I1717" s="7">
        <f t="shared" si="159"/>
        <v>1</v>
      </c>
      <c r="J1717" s="4">
        <f t="shared" si="160"/>
        <v>0.99570815450643779</v>
      </c>
      <c r="K1717" s="4">
        <f t="shared" si="161"/>
        <v>4.2918454935622317E-3</v>
      </c>
    </row>
    <row r="1718" spans="1:11">
      <c r="A1718" s="2" t="s">
        <v>1781</v>
      </c>
      <c r="B1718" s="7"/>
      <c r="C1718" s="7"/>
      <c r="D1718" s="7">
        <f t="shared" si="156"/>
        <v>0</v>
      </c>
      <c r="E1718" s="4">
        <f t="shared" si="157"/>
        <v>0</v>
      </c>
      <c r="F1718" s="4">
        <f t="shared" si="158"/>
        <v>0</v>
      </c>
      <c r="G1718" s="7"/>
      <c r="H1718" s="7"/>
      <c r="I1718" s="7">
        <f t="shared" si="159"/>
        <v>0</v>
      </c>
      <c r="J1718" s="4">
        <f t="shared" si="160"/>
        <v>0</v>
      </c>
      <c r="K1718" s="4">
        <f t="shared" si="161"/>
        <v>0</v>
      </c>
    </row>
    <row r="1719" spans="1:11">
      <c r="A1719" s="2" t="s">
        <v>1782</v>
      </c>
      <c r="B1719" s="7"/>
      <c r="C1719" s="7"/>
      <c r="D1719" s="7">
        <f t="shared" si="156"/>
        <v>0</v>
      </c>
      <c r="E1719" s="4">
        <f t="shared" si="157"/>
        <v>0</v>
      </c>
      <c r="F1719" s="4">
        <f t="shared" si="158"/>
        <v>0</v>
      </c>
      <c r="G1719" s="7"/>
      <c r="H1719" s="7"/>
      <c r="I1719" s="7">
        <f t="shared" si="159"/>
        <v>0</v>
      </c>
      <c r="J1719" s="4">
        <f t="shared" si="160"/>
        <v>0</v>
      </c>
      <c r="K1719" s="4">
        <f t="shared" si="161"/>
        <v>0</v>
      </c>
    </row>
    <row r="1720" spans="1:11">
      <c r="A1720" s="2" t="s">
        <v>1783</v>
      </c>
      <c r="B1720" s="7">
        <v>1</v>
      </c>
      <c r="C1720" s="7">
        <v>1</v>
      </c>
      <c r="D1720" s="7">
        <f t="shared" si="156"/>
        <v>0</v>
      </c>
      <c r="E1720" s="4">
        <f t="shared" si="157"/>
        <v>1</v>
      </c>
      <c r="F1720" s="4">
        <f t="shared" si="158"/>
        <v>0</v>
      </c>
      <c r="G1720" s="7">
        <v>21</v>
      </c>
      <c r="H1720" s="7">
        <v>21</v>
      </c>
      <c r="I1720" s="7">
        <f t="shared" si="159"/>
        <v>0</v>
      </c>
      <c r="J1720" s="4">
        <f t="shared" si="160"/>
        <v>1</v>
      </c>
      <c r="K1720" s="4">
        <f t="shared" si="161"/>
        <v>0</v>
      </c>
    </row>
    <row r="1721" spans="1:11">
      <c r="A1721" s="2" t="s">
        <v>1784</v>
      </c>
      <c r="B1721" s="7">
        <v>5</v>
      </c>
      <c r="C1721" s="7">
        <v>5</v>
      </c>
      <c r="D1721" s="7">
        <f t="shared" si="156"/>
        <v>0</v>
      </c>
      <c r="E1721" s="4">
        <f t="shared" si="157"/>
        <v>1</v>
      </c>
      <c r="F1721" s="4">
        <f t="shared" si="158"/>
        <v>0</v>
      </c>
      <c r="G1721" s="7">
        <v>13</v>
      </c>
      <c r="H1721" s="7">
        <v>12</v>
      </c>
      <c r="I1721" s="7">
        <f t="shared" si="159"/>
        <v>1</v>
      </c>
      <c r="J1721" s="4">
        <f t="shared" si="160"/>
        <v>0.92307692307692313</v>
      </c>
      <c r="K1721" s="4">
        <f t="shared" si="161"/>
        <v>7.6923076923076927E-2</v>
      </c>
    </row>
    <row r="1722" spans="1:11">
      <c r="A1722" s="2" t="s">
        <v>1785</v>
      </c>
      <c r="B1722" s="7"/>
      <c r="C1722" s="7"/>
      <c r="D1722" s="7">
        <f t="shared" si="156"/>
        <v>0</v>
      </c>
      <c r="E1722" s="4">
        <f t="shared" si="157"/>
        <v>0</v>
      </c>
      <c r="F1722" s="4">
        <f t="shared" si="158"/>
        <v>0</v>
      </c>
      <c r="G1722" s="7"/>
      <c r="H1722" s="7"/>
      <c r="I1722" s="7">
        <f t="shared" si="159"/>
        <v>0</v>
      </c>
      <c r="J1722" s="4">
        <f t="shared" si="160"/>
        <v>0</v>
      </c>
      <c r="K1722" s="4">
        <f t="shared" si="161"/>
        <v>0</v>
      </c>
    </row>
    <row r="1723" spans="1:11">
      <c r="A1723" s="2" t="s">
        <v>1786</v>
      </c>
      <c r="B1723" s="7"/>
      <c r="C1723" s="7"/>
      <c r="D1723" s="7">
        <f t="shared" si="156"/>
        <v>0</v>
      </c>
      <c r="E1723" s="4">
        <f t="shared" si="157"/>
        <v>0</v>
      </c>
      <c r="F1723" s="4">
        <f t="shared" si="158"/>
        <v>0</v>
      </c>
      <c r="G1723" s="7"/>
      <c r="H1723" s="7"/>
      <c r="I1723" s="7">
        <f t="shared" si="159"/>
        <v>0</v>
      </c>
      <c r="J1723" s="4">
        <f t="shared" si="160"/>
        <v>0</v>
      </c>
      <c r="K1723" s="4">
        <f t="shared" si="161"/>
        <v>0</v>
      </c>
    </row>
    <row r="1724" spans="1:11">
      <c r="A1724" s="2" t="s">
        <v>1787</v>
      </c>
      <c r="B1724" s="7">
        <v>2</v>
      </c>
      <c r="C1724" s="7">
        <v>2</v>
      </c>
      <c r="D1724" s="7">
        <f t="shared" si="156"/>
        <v>0</v>
      </c>
      <c r="E1724" s="4">
        <f t="shared" si="157"/>
        <v>1</v>
      </c>
      <c r="F1724" s="4">
        <f t="shared" si="158"/>
        <v>0</v>
      </c>
      <c r="G1724" s="7"/>
      <c r="H1724" s="7"/>
      <c r="I1724" s="7">
        <f t="shared" si="159"/>
        <v>0</v>
      </c>
      <c r="J1724" s="4">
        <f t="shared" si="160"/>
        <v>0</v>
      </c>
      <c r="K1724" s="4">
        <f t="shared" si="161"/>
        <v>0</v>
      </c>
    </row>
    <row r="1725" spans="1:11">
      <c r="A1725" s="2" t="s">
        <v>1788</v>
      </c>
      <c r="B1725" s="7">
        <v>4</v>
      </c>
      <c r="C1725" s="7">
        <v>4</v>
      </c>
      <c r="D1725" s="7">
        <f t="shared" si="156"/>
        <v>0</v>
      </c>
      <c r="E1725" s="4">
        <f t="shared" si="157"/>
        <v>1</v>
      </c>
      <c r="F1725" s="4">
        <f t="shared" si="158"/>
        <v>0</v>
      </c>
      <c r="G1725" s="7">
        <v>176</v>
      </c>
      <c r="H1725" s="7">
        <v>145</v>
      </c>
      <c r="I1725" s="7">
        <f t="shared" si="159"/>
        <v>31</v>
      </c>
      <c r="J1725" s="4">
        <f t="shared" si="160"/>
        <v>0.82386363636363635</v>
      </c>
      <c r="K1725" s="4">
        <f t="shared" si="161"/>
        <v>0.17613636363636365</v>
      </c>
    </row>
    <row r="1726" spans="1:11">
      <c r="A1726" s="2" t="s">
        <v>1789</v>
      </c>
      <c r="B1726" s="7"/>
      <c r="C1726" s="7"/>
      <c r="D1726" s="7">
        <f t="shared" si="156"/>
        <v>0</v>
      </c>
      <c r="E1726" s="4">
        <f t="shared" si="157"/>
        <v>0</v>
      </c>
      <c r="F1726" s="4">
        <f t="shared" si="158"/>
        <v>0</v>
      </c>
      <c r="G1726" s="7"/>
      <c r="H1726" s="7"/>
      <c r="I1726" s="7">
        <f t="shared" si="159"/>
        <v>0</v>
      </c>
      <c r="J1726" s="4">
        <f t="shared" si="160"/>
        <v>0</v>
      </c>
      <c r="K1726" s="4">
        <f t="shared" si="161"/>
        <v>0</v>
      </c>
    </row>
    <row r="1727" spans="1:11">
      <c r="A1727" s="2" t="s">
        <v>1790</v>
      </c>
      <c r="B1727" s="7"/>
      <c r="C1727" s="7"/>
      <c r="D1727" s="7">
        <f t="shared" si="156"/>
        <v>0</v>
      </c>
      <c r="E1727" s="4">
        <f t="shared" si="157"/>
        <v>0</v>
      </c>
      <c r="F1727" s="4">
        <f t="shared" si="158"/>
        <v>0</v>
      </c>
      <c r="G1727" s="7"/>
      <c r="H1727" s="7"/>
      <c r="I1727" s="7">
        <f t="shared" si="159"/>
        <v>0</v>
      </c>
      <c r="J1727" s="4">
        <f t="shared" si="160"/>
        <v>0</v>
      </c>
      <c r="K1727" s="4">
        <f t="shared" si="161"/>
        <v>0</v>
      </c>
    </row>
    <row r="1728" spans="1:11">
      <c r="A1728" s="2" t="s">
        <v>1791</v>
      </c>
      <c r="B1728" s="7"/>
      <c r="C1728" s="7"/>
      <c r="D1728" s="7">
        <f t="shared" si="156"/>
        <v>0</v>
      </c>
      <c r="E1728" s="4">
        <f t="shared" si="157"/>
        <v>0</v>
      </c>
      <c r="F1728" s="4">
        <f t="shared" si="158"/>
        <v>0</v>
      </c>
      <c r="G1728" s="7"/>
      <c r="H1728" s="7"/>
      <c r="I1728" s="7">
        <f t="shared" si="159"/>
        <v>0</v>
      </c>
      <c r="J1728" s="4">
        <f t="shared" si="160"/>
        <v>0</v>
      </c>
      <c r="K1728" s="4">
        <f t="shared" si="161"/>
        <v>0</v>
      </c>
    </row>
    <row r="1729" spans="1:11">
      <c r="A1729" s="2" t="s">
        <v>1792</v>
      </c>
      <c r="B1729" s="7">
        <v>1</v>
      </c>
      <c r="C1729" s="7">
        <v>1</v>
      </c>
      <c r="D1729" s="7">
        <f t="shared" si="156"/>
        <v>0</v>
      </c>
      <c r="E1729" s="4">
        <f t="shared" si="157"/>
        <v>1</v>
      </c>
      <c r="F1729" s="4">
        <f t="shared" si="158"/>
        <v>0</v>
      </c>
      <c r="G1729" s="7">
        <v>22</v>
      </c>
      <c r="H1729" s="7">
        <v>22</v>
      </c>
      <c r="I1729" s="7">
        <f t="shared" si="159"/>
        <v>0</v>
      </c>
      <c r="J1729" s="4">
        <f t="shared" si="160"/>
        <v>1</v>
      </c>
      <c r="K1729" s="4">
        <f t="shared" si="161"/>
        <v>0</v>
      </c>
    </row>
    <row r="1730" spans="1:11">
      <c r="A1730" s="2" t="s">
        <v>1793</v>
      </c>
      <c r="B1730" s="7">
        <v>9</v>
      </c>
      <c r="C1730" s="7">
        <v>9</v>
      </c>
      <c r="D1730" s="7">
        <f t="shared" si="156"/>
        <v>0</v>
      </c>
      <c r="E1730" s="4">
        <f t="shared" si="157"/>
        <v>1</v>
      </c>
      <c r="F1730" s="4">
        <f t="shared" si="158"/>
        <v>0</v>
      </c>
      <c r="G1730" s="7"/>
      <c r="H1730" s="7"/>
      <c r="I1730" s="7">
        <f t="shared" si="159"/>
        <v>0</v>
      </c>
      <c r="J1730" s="4">
        <f t="shared" si="160"/>
        <v>0</v>
      </c>
      <c r="K1730" s="4">
        <f t="shared" si="161"/>
        <v>0</v>
      </c>
    </row>
    <row r="1731" spans="1:11">
      <c r="A1731" s="2" t="s">
        <v>1794</v>
      </c>
      <c r="B1731" s="7">
        <v>9</v>
      </c>
      <c r="C1731" s="7">
        <v>9</v>
      </c>
      <c r="D1731" s="7">
        <f t="shared" si="156"/>
        <v>0</v>
      </c>
      <c r="E1731" s="4">
        <f t="shared" si="157"/>
        <v>1</v>
      </c>
      <c r="F1731" s="4">
        <f t="shared" si="158"/>
        <v>0</v>
      </c>
      <c r="G1731" s="7"/>
      <c r="H1731" s="7"/>
      <c r="I1731" s="7">
        <f t="shared" si="159"/>
        <v>0</v>
      </c>
      <c r="J1731" s="4">
        <f t="shared" si="160"/>
        <v>0</v>
      </c>
      <c r="K1731" s="4">
        <f t="shared" si="161"/>
        <v>0</v>
      </c>
    </row>
    <row r="1732" spans="1:11">
      <c r="A1732" s="2" t="s">
        <v>1795</v>
      </c>
      <c r="B1732" s="7"/>
      <c r="C1732" s="7"/>
      <c r="D1732" s="7">
        <f t="shared" ref="D1732:D1795" si="162">B1732-C1732</f>
        <v>0</v>
      </c>
      <c r="E1732" s="4">
        <f t="shared" ref="E1732:E1795" si="163">IFERROR(C1732/B1732,)</f>
        <v>0</v>
      </c>
      <c r="F1732" s="4">
        <f t="shared" ref="F1732:F1795" si="164">IFERROR(D1732/B1732,)</f>
        <v>0</v>
      </c>
      <c r="G1732" s="7"/>
      <c r="H1732" s="7"/>
      <c r="I1732" s="7">
        <f t="shared" ref="I1732:I1795" si="165">G1732-H1732</f>
        <v>0</v>
      </c>
      <c r="J1732" s="4">
        <f t="shared" ref="J1732:J1795" si="166">IFERROR(H1732/G1732,)</f>
        <v>0</v>
      </c>
      <c r="K1732" s="4">
        <f t="shared" ref="K1732:K1795" si="167">IFERROR(I1732/G1732,)</f>
        <v>0</v>
      </c>
    </row>
    <row r="1733" spans="1:11">
      <c r="A1733" s="2" t="s">
        <v>1796</v>
      </c>
      <c r="B1733" s="7">
        <v>1</v>
      </c>
      <c r="C1733" s="7">
        <v>1</v>
      </c>
      <c r="D1733" s="7">
        <f t="shared" si="162"/>
        <v>0</v>
      </c>
      <c r="E1733" s="4">
        <f t="shared" si="163"/>
        <v>1</v>
      </c>
      <c r="F1733" s="4">
        <f t="shared" si="164"/>
        <v>0</v>
      </c>
      <c r="G1733" s="7">
        <v>3</v>
      </c>
      <c r="H1733" s="7">
        <v>3</v>
      </c>
      <c r="I1733" s="7">
        <f t="shared" si="165"/>
        <v>0</v>
      </c>
      <c r="J1733" s="4">
        <f t="shared" si="166"/>
        <v>1</v>
      </c>
      <c r="K1733" s="4">
        <f t="shared" si="167"/>
        <v>0</v>
      </c>
    </row>
    <row r="1734" spans="1:11">
      <c r="A1734" s="2" t="s">
        <v>1797</v>
      </c>
      <c r="B1734" s="7">
        <v>1</v>
      </c>
      <c r="C1734" s="7">
        <v>1</v>
      </c>
      <c r="D1734" s="7">
        <f t="shared" si="162"/>
        <v>0</v>
      </c>
      <c r="E1734" s="4">
        <f t="shared" si="163"/>
        <v>1</v>
      </c>
      <c r="F1734" s="4">
        <f t="shared" si="164"/>
        <v>0</v>
      </c>
      <c r="G1734" s="7"/>
      <c r="H1734" s="7"/>
      <c r="I1734" s="7">
        <f t="shared" si="165"/>
        <v>0</v>
      </c>
      <c r="J1734" s="4">
        <f t="shared" si="166"/>
        <v>0</v>
      </c>
      <c r="K1734" s="4">
        <f t="shared" si="167"/>
        <v>0</v>
      </c>
    </row>
    <row r="1735" spans="1:11">
      <c r="A1735" s="2" t="s">
        <v>1798</v>
      </c>
      <c r="B1735" s="7"/>
      <c r="C1735" s="7"/>
      <c r="D1735" s="7">
        <f t="shared" si="162"/>
        <v>0</v>
      </c>
      <c r="E1735" s="4">
        <f t="shared" si="163"/>
        <v>0</v>
      </c>
      <c r="F1735" s="4">
        <f t="shared" si="164"/>
        <v>0</v>
      </c>
      <c r="G1735" s="7"/>
      <c r="H1735" s="7"/>
      <c r="I1735" s="7">
        <f t="shared" si="165"/>
        <v>0</v>
      </c>
      <c r="J1735" s="4">
        <f t="shared" si="166"/>
        <v>0</v>
      </c>
      <c r="K1735" s="4">
        <f t="shared" si="167"/>
        <v>0</v>
      </c>
    </row>
    <row r="1736" spans="1:11">
      <c r="A1736" s="2" t="s">
        <v>1799</v>
      </c>
      <c r="B1736" s="7"/>
      <c r="C1736" s="7"/>
      <c r="D1736" s="7">
        <f t="shared" si="162"/>
        <v>0</v>
      </c>
      <c r="E1736" s="4">
        <f t="shared" si="163"/>
        <v>0</v>
      </c>
      <c r="F1736" s="4">
        <f t="shared" si="164"/>
        <v>0</v>
      </c>
      <c r="G1736" s="7"/>
      <c r="H1736" s="7"/>
      <c r="I1736" s="7">
        <f t="shared" si="165"/>
        <v>0</v>
      </c>
      <c r="J1736" s="4">
        <f t="shared" si="166"/>
        <v>0</v>
      </c>
      <c r="K1736" s="4">
        <f t="shared" si="167"/>
        <v>0</v>
      </c>
    </row>
    <row r="1737" spans="1:11">
      <c r="A1737" s="2" t="s">
        <v>1800</v>
      </c>
      <c r="B1737" s="7">
        <v>16</v>
      </c>
      <c r="C1737" s="7">
        <v>15</v>
      </c>
      <c r="D1737" s="7">
        <f t="shared" si="162"/>
        <v>1</v>
      </c>
      <c r="E1737" s="4">
        <f t="shared" si="163"/>
        <v>0.9375</v>
      </c>
      <c r="F1737" s="4">
        <f t="shared" si="164"/>
        <v>6.25E-2</v>
      </c>
      <c r="G1737" s="7">
        <v>697</v>
      </c>
      <c r="H1737" s="7">
        <v>697</v>
      </c>
      <c r="I1737" s="7">
        <f t="shared" si="165"/>
        <v>0</v>
      </c>
      <c r="J1737" s="4">
        <f t="shared" si="166"/>
        <v>1</v>
      </c>
      <c r="K1737" s="4">
        <f t="shared" si="167"/>
        <v>0</v>
      </c>
    </row>
    <row r="1738" spans="1:11">
      <c r="A1738" s="2" t="s">
        <v>1801</v>
      </c>
      <c r="B1738" s="7"/>
      <c r="C1738" s="7"/>
      <c r="D1738" s="7">
        <f t="shared" si="162"/>
        <v>0</v>
      </c>
      <c r="E1738" s="4">
        <f t="shared" si="163"/>
        <v>0</v>
      </c>
      <c r="F1738" s="4">
        <f t="shared" si="164"/>
        <v>0</v>
      </c>
      <c r="G1738" s="7"/>
      <c r="H1738" s="7"/>
      <c r="I1738" s="7">
        <f t="shared" si="165"/>
        <v>0</v>
      </c>
      <c r="J1738" s="4">
        <f t="shared" si="166"/>
        <v>0</v>
      </c>
      <c r="K1738" s="4">
        <f t="shared" si="167"/>
        <v>0</v>
      </c>
    </row>
    <row r="1739" spans="1:11">
      <c r="A1739" s="2" t="s">
        <v>1802</v>
      </c>
      <c r="B1739" s="7"/>
      <c r="C1739" s="7"/>
      <c r="D1739" s="7">
        <f t="shared" si="162"/>
        <v>0</v>
      </c>
      <c r="E1739" s="4">
        <f t="shared" si="163"/>
        <v>0</v>
      </c>
      <c r="F1739" s="4">
        <f t="shared" si="164"/>
        <v>0</v>
      </c>
      <c r="G1739" s="7"/>
      <c r="H1739" s="7"/>
      <c r="I1739" s="7">
        <f t="shared" si="165"/>
        <v>0</v>
      </c>
      <c r="J1739" s="4">
        <f t="shared" si="166"/>
        <v>0</v>
      </c>
      <c r="K1739" s="4">
        <f t="shared" si="167"/>
        <v>0</v>
      </c>
    </row>
    <row r="1740" spans="1:11">
      <c r="A1740" s="2" t="s">
        <v>1803</v>
      </c>
      <c r="B1740" s="7">
        <v>1</v>
      </c>
      <c r="C1740" s="7">
        <v>1</v>
      </c>
      <c r="D1740" s="7">
        <f t="shared" si="162"/>
        <v>0</v>
      </c>
      <c r="E1740" s="4">
        <f t="shared" si="163"/>
        <v>1</v>
      </c>
      <c r="F1740" s="4">
        <f t="shared" si="164"/>
        <v>0</v>
      </c>
      <c r="G1740" s="7"/>
      <c r="H1740" s="7"/>
      <c r="I1740" s="7">
        <f t="shared" si="165"/>
        <v>0</v>
      </c>
      <c r="J1740" s="4">
        <f t="shared" si="166"/>
        <v>0</v>
      </c>
      <c r="K1740" s="4">
        <f t="shared" si="167"/>
        <v>0</v>
      </c>
    </row>
    <row r="1741" spans="1:11">
      <c r="A1741" s="2" t="s">
        <v>1804</v>
      </c>
      <c r="B1741" s="7">
        <v>4</v>
      </c>
      <c r="C1741" s="7">
        <v>4</v>
      </c>
      <c r="D1741" s="7">
        <f t="shared" si="162"/>
        <v>0</v>
      </c>
      <c r="E1741" s="4">
        <f t="shared" si="163"/>
        <v>1</v>
      </c>
      <c r="F1741" s="4">
        <f t="shared" si="164"/>
        <v>0</v>
      </c>
      <c r="G1741" s="7">
        <v>21</v>
      </c>
      <c r="H1741" s="7">
        <v>18</v>
      </c>
      <c r="I1741" s="7">
        <f t="shared" si="165"/>
        <v>3</v>
      </c>
      <c r="J1741" s="4">
        <f t="shared" si="166"/>
        <v>0.8571428571428571</v>
      </c>
      <c r="K1741" s="4">
        <f t="shared" si="167"/>
        <v>0.14285714285714285</v>
      </c>
    </row>
    <row r="1742" spans="1:11">
      <c r="A1742" s="2" t="s">
        <v>1805</v>
      </c>
      <c r="B1742" s="7"/>
      <c r="C1742" s="7"/>
      <c r="D1742" s="7">
        <f t="shared" si="162"/>
        <v>0</v>
      </c>
      <c r="E1742" s="4">
        <f t="shared" si="163"/>
        <v>0</v>
      </c>
      <c r="F1742" s="4">
        <f t="shared" si="164"/>
        <v>0</v>
      </c>
      <c r="G1742" s="7"/>
      <c r="H1742" s="7"/>
      <c r="I1742" s="7">
        <f t="shared" si="165"/>
        <v>0</v>
      </c>
      <c r="J1742" s="4">
        <f t="shared" si="166"/>
        <v>0</v>
      </c>
      <c r="K1742" s="4">
        <f t="shared" si="167"/>
        <v>0</v>
      </c>
    </row>
    <row r="1743" spans="1:11">
      <c r="A1743" s="2" t="s">
        <v>1806</v>
      </c>
      <c r="B1743" s="7"/>
      <c r="C1743" s="7"/>
      <c r="D1743" s="7">
        <f t="shared" si="162"/>
        <v>0</v>
      </c>
      <c r="E1743" s="4">
        <f t="shared" si="163"/>
        <v>0</v>
      </c>
      <c r="F1743" s="4">
        <f t="shared" si="164"/>
        <v>0</v>
      </c>
      <c r="G1743" s="7"/>
      <c r="H1743" s="7"/>
      <c r="I1743" s="7">
        <f t="shared" si="165"/>
        <v>0</v>
      </c>
      <c r="J1743" s="4">
        <f t="shared" si="166"/>
        <v>0</v>
      </c>
      <c r="K1743" s="4">
        <f t="shared" si="167"/>
        <v>0</v>
      </c>
    </row>
    <row r="1744" spans="1:11">
      <c r="A1744" s="2" t="s">
        <v>1807</v>
      </c>
      <c r="B1744" s="7">
        <v>1</v>
      </c>
      <c r="C1744" s="7">
        <v>1</v>
      </c>
      <c r="D1744" s="7">
        <f t="shared" si="162"/>
        <v>0</v>
      </c>
      <c r="E1744" s="4">
        <f t="shared" si="163"/>
        <v>1</v>
      </c>
      <c r="F1744" s="4">
        <f t="shared" si="164"/>
        <v>0</v>
      </c>
      <c r="G1744" s="7">
        <v>15</v>
      </c>
      <c r="H1744" s="7">
        <v>15</v>
      </c>
      <c r="I1744" s="7">
        <f t="shared" si="165"/>
        <v>0</v>
      </c>
      <c r="J1744" s="4">
        <f t="shared" si="166"/>
        <v>1</v>
      </c>
      <c r="K1744" s="4">
        <f t="shared" si="167"/>
        <v>0</v>
      </c>
    </row>
    <row r="1745" spans="1:11">
      <c r="A1745" s="2" t="s">
        <v>1808</v>
      </c>
      <c r="B1745" s="7">
        <v>1</v>
      </c>
      <c r="C1745" s="7">
        <v>1</v>
      </c>
      <c r="D1745" s="7">
        <f t="shared" si="162"/>
        <v>0</v>
      </c>
      <c r="E1745" s="4">
        <f t="shared" si="163"/>
        <v>1</v>
      </c>
      <c r="F1745" s="4">
        <f t="shared" si="164"/>
        <v>0</v>
      </c>
      <c r="G1745" s="7">
        <v>38</v>
      </c>
      <c r="H1745" s="7">
        <v>38</v>
      </c>
      <c r="I1745" s="7">
        <f t="shared" si="165"/>
        <v>0</v>
      </c>
      <c r="J1745" s="4">
        <f t="shared" si="166"/>
        <v>1</v>
      </c>
      <c r="K1745" s="4">
        <f t="shared" si="167"/>
        <v>0</v>
      </c>
    </row>
    <row r="1746" spans="1:11">
      <c r="A1746" s="2" t="s">
        <v>1809</v>
      </c>
      <c r="B1746" s="7"/>
      <c r="C1746" s="7"/>
      <c r="D1746" s="7">
        <f t="shared" si="162"/>
        <v>0</v>
      </c>
      <c r="E1746" s="4">
        <f t="shared" si="163"/>
        <v>0</v>
      </c>
      <c r="F1746" s="4">
        <f t="shared" si="164"/>
        <v>0</v>
      </c>
      <c r="G1746" s="7"/>
      <c r="H1746" s="7"/>
      <c r="I1746" s="7">
        <f t="shared" si="165"/>
        <v>0</v>
      </c>
      <c r="J1746" s="4">
        <f t="shared" si="166"/>
        <v>0</v>
      </c>
      <c r="K1746" s="4">
        <f t="shared" si="167"/>
        <v>0</v>
      </c>
    </row>
    <row r="1747" spans="1:11">
      <c r="A1747" s="2" t="s">
        <v>1810</v>
      </c>
      <c r="B1747" s="7">
        <v>3</v>
      </c>
      <c r="C1747" s="7">
        <v>3</v>
      </c>
      <c r="D1747" s="7">
        <f t="shared" si="162"/>
        <v>0</v>
      </c>
      <c r="E1747" s="4">
        <f t="shared" si="163"/>
        <v>1</v>
      </c>
      <c r="F1747" s="4">
        <f t="shared" si="164"/>
        <v>0</v>
      </c>
      <c r="G1747" s="7">
        <v>37</v>
      </c>
      <c r="H1747" s="7">
        <v>36</v>
      </c>
      <c r="I1747" s="7">
        <f t="shared" si="165"/>
        <v>1</v>
      </c>
      <c r="J1747" s="4">
        <f t="shared" si="166"/>
        <v>0.97297297297297303</v>
      </c>
      <c r="K1747" s="4">
        <f t="shared" si="167"/>
        <v>2.7027027027027029E-2</v>
      </c>
    </row>
    <row r="1748" spans="1:11">
      <c r="A1748" s="2" t="s">
        <v>1811</v>
      </c>
      <c r="B1748" s="7">
        <v>1</v>
      </c>
      <c r="C1748" s="7">
        <v>1</v>
      </c>
      <c r="D1748" s="7">
        <f t="shared" si="162"/>
        <v>0</v>
      </c>
      <c r="E1748" s="4">
        <f t="shared" si="163"/>
        <v>1</v>
      </c>
      <c r="F1748" s="4">
        <f t="shared" si="164"/>
        <v>0</v>
      </c>
      <c r="G1748" s="7">
        <v>36</v>
      </c>
      <c r="H1748" s="7">
        <v>36</v>
      </c>
      <c r="I1748" s="7">
        <f t="shared" si="165"/>
        <v>0</v>
      </c>
      <c r="J1748" s="4">
        <f t="shared" si="166"/>
        <v>1</v>
      </c>
      <c r="K1748" s="4">
        <f t="shared" si="167"/>
        <v>0</v>
      </c>
    </row>
    <row r="1749" spans="1:11">
      <c r="A1749" s="2" t="s">
        <v>1812</v>
      </c>
      <c r="B1749" s="7"/>
      <c r="C1749" s="7"/>
      <c r="D1749" s="7">
        <f t="shared" si="162"/>
        <v>0</v>
      </c>
      <c r="E1749" s="4">
        <f t="shared" si="163"/>
        <v>0</v>
      </c>
      <c r="F1749" s="4">
        <f t="shared" si="164"/>
        <v>0</v>
      </c>
      <c r="G1749" s="7"/>
      <c r="H1749" s="7"/>
      <c r="I1749" s="7">
        <f t="shared" si="165"/>
        <v>0</v>
      </c>
      <c r="J1749" s="4">
        <f t="shared" si="166"/>
        <v>0</v>
      </c>
      <c r="K1749" s="4">
        <f t="shared" si="167"/>
        <v>0</v>
      </c>
    </row>
    <row r="1750" spans="1:11">
      <c r="A1750" s="2" t="s">
        <v>1813</v>
      </c>
      <c r="B1750" s="7">
        <v>1</v>
      </c>
      <c r="C1750" s="7">
        <v>1</v>
      </c>
      <c r="D1750" s="7">
        <f t="shared" si="162"/>
        <v>0</v>
      </c>
      <c r="E1750" s="4">
        <f t="shared" si="163"/>
        <v>1</v>
      </c>
      <c r="F1750" s="4">
        <f t="shared" si="164"/>
        <v>0</v>
      </c>
      <c r="G1750" s="7">
        <v>62</v>
      </c>
      <c r="H1750" s="7">
        <v>62</v>
      </c>
      <c r="I1750" s="7">
        <f t="shared" si="165"/>
        <v>0</v>
      </c>
      <c r="J1750" s="4">
        <f t="shared" si="166"/>
        <v>1</v>
      </c>
      <c r="K1750" s="4">
        <f t="shared" si="167"/>
        <v>0</v>
      </c>
    </row>
    <row r="1751" spans="1:11">
      <c r="A1751" s="2" t="s">
        <v>1814</v>
      </c>
      <c r="B1751" s="7"/>
      <c r="C1751" s="7"/>
      <c r="D1751" s="7">
        <f t="shared" si="162"/>
        <v>0</v>
      </c>
      <c r="E1751" s="4">
        <f t="shared" si="163"/>
        <v>0</v>
      </c>
      <c r="F1751" s="4">
        <f t="shared" si="164"/>
        <v>0</v>
      </c>
      <c r="G1751" s="7"/>
      <c r="H1751" s="7"/>
      <c r="I1751" s="7">
        <f t="shared" si="165"/>
        <v>0</v>
      </c>
      <c r="J1751" s="4">
        <f t="shared" si="166"/>
        <v>0</v>
      </c>
      <c r="K1751" s="4">
        <f t="shared" si="167"/>
        <v>0</v>
      </c>
    </row>
    <row r="1752" spans="1:11">
      <c r="A1752" s="2" t="s">
        <v>1815</v>
      </c>
      <c r="B1752" s="7"/>
      <c r="C1752" s="7"/>
      <c r="D1752" s="7">
        <f t="shared" si="162"/>
        <v>0</v>
      </c>
      <c r="E1752" s="4">
        <f t="shared" si="163"/>
        <v>0</v>
      </c>
      <c r="F1752" s="4">
        <f t="shared" si="164"/>
        <v>0</v>
      </c>
      <c r="G1752" s="7"/>
      <c r="H1752" s="7"/>
      <c r="I1752" s="7">
        <f t="shared" si="165"/>
        <v>0</v>
      </c>
      <c r="J1752" s="4">
        <f t="shared" si="166"/>
        <v>0</v>
      </c>
      <c r="K1752" s="4">
        <f t="shared" si="167"/>
        <v>0</v>
      </c>
    </row>
    <row r="1753" spans="1:11">
      <c r="A1753" s="2" t="s">
        <v>1816</v>
      </c>
      <c r="B1753" s="7"/>
      <c r="C1753" s="7"/>
      <c r="D1753" s="7">
        <f t="shared" si="162"/>
        <v>0</v>
      </c>
      <c r="E1753" s="4">
        <f t="shared" si="163"/>
        <v>0</v>
      </c>
      <c r="F1753" s="4">
        <f t="shared" si="164"/>
        <v>0</v>
      </c>
      <c r="G1753" s="7"/>
      <c r="H1753" s="7"/>
      <c r="I1753" s="7">
        <f t="shared" si="165"/>
        <v>0</v>
      </c>
      <c r="J1753" s="4">
        <f t="shared" si="166"/>
        <v>0</v>
      </c>
      <c r="K1753" s="4">
        <f t="shared" si="167"/>
        <v>0</v>
      </c>
    </row>
    <row r="1754" spans="1:11">
      <c r="A1754" s="2" t="s">
        <v>1817</v>
      </c>
      <c r="B1754" s="7"/>
      <c r="C1754" s="7"/>
      <c r="D1754" s="7">
        <f t="shared" si="162"/>
        <v>0</v>
      </c>
      <c r="E1754" s="4">
        <f t="shared" si="163"/>
        <v>0</v>
      </c>
      <c r="F1754" s="4">
        <f t="shared" si="164"/>
        <v>0</v>
      </c>
      <c r="G1754" s="7"/>
      <c r="H1754" s="7"/>
      <c r="I1754" s="7">
        <f t="shared" si="165"/>
        <v>0</v>
      </c>
      <c r="J1754" s="4">
        <f t="shared" si="166"/>
        <v>0</v>
      </c>
      <c r="K1754" s="4">
        <f t="shared" si="167"/>
        <v>0</v>
      </c>
    </row>
    <row r="1755" spans="1:11">
      <c r="A1755" s="2" t="s">
        <v>1818</v>
      </c>
      <c r="B1755" s="7"/>
      <c r="C1755" s="7"/>
      <c r="D1755" s="7">
        <f t="shared" si="162"/>
        <v>0</v>
      </c>
      <c r="E1755" s="4">
        <f t="shared" si="163"/>
        <v>0</v>
      </c>
      <c r="F1755" s="4">
        <f t="shared" si="164"/>
        <v>0</v>
      </c>
      <c r="G1755" s="7"/>
      <c r="H1755" s="7"/>
      <c r="I1755" s="7">
        <f t="shared" si="165"/>
        <v>0</v>
      </c>
      <c r="J1755" s="4">
        <f t="shared" si="166"/>
        <v>0</v>
      </c>
      <c r="K1755" s="4">
        <f t="shared" si="167"/>
        <v>0</v>
      </c>
    </row>
    <row r="1756" spans="1:11">
      <c r="A1756" s="2" t="s">
        <v>1819</v>
      </c>
      <c r="B1756" s="7">
        <v>1</v>
      </c>
      <c r="C1756" s="7">
        <v>1</v>
      </c>
      <c r="D1756" s="7">
        <f t="shared" si="162"/>
        <v>0</v>
      </c>
      <c r="E1756" s="4">
        <f t="shared" si="163"/>
        <v>1</v>
      </c>
      <c r="F1756" s="4">
        <f t="shared" si="164"/>
        <v>0</v>
      </c>
      <c r="G1756" s="7">
        <v>43</v>
      </c>
      <c r="H1756" s="7">
        <v>43</v>
      </c>
      <c r="I1756" s="7">
        <f t="shared" si="165"/>
        <v>0</v>
      </c>
      <c r="J1756" s="4">
        <f t="shared" si="166"/>
        <v>1</v>
      </c>
      <c r="K1756" s="4">
        <f t="shared" si="167"/>
        <v>0</v>
      </c>
    </row>
    <row r="1757" spans="1:11">
      <c r="A1757" s="2" t="s">
        <v>1820</v>
      </c>
      <c r="B1757" s="7"/>
      <c r="C1757" s="7"/>
      <c r="D1757" s="7">
        <f t="shared" si="162"/>
        <v>0</v>
      </c>
      <c r="E1757" s="4">
        <f t="shared" si="163"/>
        <v>0</v>
      </c>
      <c r="F1757" s="4">
        <f t="shared" si="164"/>
        <v>0</v>
      </c>
      <c r="G1757" s="7"/>
      <c r="H1757" s="7"/>
      <c r="I1757" s="7">
        <f t="shared" si="165"/>
        <v>0</v>
      </c>
      <c r="J1757" s="4">
        <f t="shared" si="166"/>
        <v>0</v>
      </c>
      <c r="K1757" s="4">
        <f t="shared" si="167"/>
        <v>0</v>
      </c>
    </row>
    <row r="1758" spans="1:11">
      <c r="A1758" s="2" t="s">
        <v>1821</v>
      </c>
      <c r="B1758" s="7"/>
      <c r="C1758" s="7"/>
      <c r="D1758" s="7">
        <f t="shared" si="162"/>
        <v>0</v>
      </c>
      <c r="E1758" s="4">
        <f t="shared" si="163"/>
        <v>0</v>
      </c>
      <c r="F1758" s="4">
        <f t="shared" si="164"/>
        <v>0</v>
      </c>
      <c r="G1758" s="7"/>
      <c r="H1758" s="7"/>
      <c r="I1758" s="7">
        <f t="shared" si="165"/>
        <v>0</v>
      </c>
      <c r="J1758" s="4">
        <f t="shared" si="166"/>
        <v>0</v>
      </c>
      <c r="K1758" s="4">
        <f t="shared" si="167"/>
        <v>0</v>
      </c>
    </row>
    <row r="1759" spans="1:11">
      <c r="A1759" s="2" t="s">
        <v>1822</v>
      </c>
      <c r="B1759" s="7"/>
      <c r="C1759" s="7"/>
      <c r="D1759" s="7">
        <f t="shared" si="162"/>
        <v>0</v>
      </c>
      <c r="E1759" s="4">
        <f t="shared" si="163"/>
        <v>0</v>
      </c>
      <c r="F1759" s="4">
        <f t="shared" si="164"/>
        <v>0</v>
      </c>
      <c r="G1759" s="7"/>
      <c r="H1759" s="7"/>
      <c r="I1759" s="7">
        <f t="shared" si="165"/>
        <v>0</v>
      </c>
      <c r="J1759" s="4">
        <f t="shared" si="166"/>
        <v>0</v>
      </c>
      <c r="K1759" s="4">
        <f t="shared" si="167"/>
        <v>0</v>
      </c>
    </row>
    <row r="1760" spans="1:11">
      <c r="A1760" s="2" t="s">
        <v>1823</v>
      </c>
      <c r="B1760" s="7"/>
      <c r="C1760" s="7"/>
      <c r="D1760" s="7">
        <f t="shared" si="162"/>
        <v>0</v>
      </c>
      <c r="E1760" s="4">
        <f t="shared" si="163"/>
        <v>0</v>
      </c>
      <c r="F1760" s="4">
        <f t="shared" si="164"/>
        <v>0</v>
      </c>
      <c r="G1760" s="7"/>
      <c r="H1760" s="7"/>
      <c r="I1760" s="7">
        <f t="shared" si="165"/>
        <v>0</v>
      </c>
      <c r="J1760" s="4">
        <f t="shared" si="166"/>
        <v>0</v>
      </c>
      <c r="K1760" s="4">
        <f t="shared" si="167"/>
        <v>0</v>
      </c>
    </row>
    <row r="1761" spans="1:11">
      <c r="A1761" s="2" t="s">
        <v>1824</v>
      </c>
      <c r="B1761" s="7"/>
      <c r="C1761" s="7"/>
      <c r="D1761" s="7">
        <f t="shared" si="162"/>
        <v>0</v>
      </c>
      <c r="E1761" s="4">
        <f t="shared" si="163"/>
        <v>0</v>
      </c>
      <c r="F1761" s="4">
        <f t="shared" si="164"/>
        <v>0</v>
      </c>
      <c r="G1761" s="7"/>
      <c r="H1761" s="7"/>
      <c r="I1761" s="7">
        <f t="shared" si="165"/>
        <v>0</v>
      </c>
      <c r="J1761" s="4">
        <f t="shared" si="166"/>
        <v>0</v>
      </c>
      <c r="K1761" s="4">
        <f t="shared" si="167"/>
        <v>0</v>
      </c>
    </row>
    <row r="1762" spans="1:11">
      <c r="A1762" s="2" t="s">
        <v>1825</v>
      </c>
      <c r="B1762" s="7">
        <v>1</v>
      </c>
      <c r="C1762" s="7">
        <v>1</v>
      </c>
      <c r="D1762" s="7">
        <f t="shared" si="162"/>
        <v>0</v>
      </c>
      <c r="E1762" s="4">
        <f t="shared" si="163"/>
        <v>1</v>
      </c>
      <c r="F1762" s="4">
        <f t="shared" si="164"/>
        <v>0</v>
      </c>
      <c r="G1762" s="7">
        <v>34</v>
      </c>
      <c r="H1762" s="7">
        <v>17</v>
      </c>
      <c r="I1762" s="7">
        <f t="shared" si="165"/>
        <v>17</v>
      </c>
      <c r="J1762" s="4">
        <f t="shared" si="166"/>
        <v>0.5</v>
      </c>
      <c r="K1762" s="4">
        <f t="shared" si="167"/>
        <v>0.5</v>
      </c>
    </row>
    <row r="1763" spans="1:11">
      <c r="A1763" s="2" t="s">
        <v>1826</v>
      </c>
      <c r="B1763" s="7">
        <v>1</v>
      </c>
      <c r="C1763" s="7">
        <v>1</v>
      </c>
      <c r="D1763" s="7">
        <f t="shared" si="162"/>
        <v>0</v>
      </c>
      <c r="E1763" s="4">
        <f t="shared" si="163"/>
        <v>1</v>
      </c>
      <c r="F1763" s="4">
        <f t="shared" si="164"/>
        <v>0</v>
      </c>
      <c r="G1763" s="7"/>
      <c r="H1763" s="7"/>
      <c r="I1763" s="7">
        <f t="shared" si="165"/>
        <v>0</v>
      </c>
      <c r="J1763" s="4">
        <f t="shared" si="166"/>
        <v>0</v>
      </c>
      <c r="K1763" s="4">
        <f t="shared" si="167"/>
        <v>0</v>
      </c>
    </row>
    <row r="1764" spans="1:11">
      <c r="A1764" s="2" t="s">
        <v>1827</v>
      </c>
      <c r="B1764" s="7">
        <v>2</v>
      </c>
      <c r="C1764" s="7">
        <v>2</v>
      </c>
      <c r="D1764" s="7">
        <f t="shared" si="162"/>
        <v>0</v>
      </c>
      <c r="E1764" s="4">
        <f t="shared" si="163"/>
        <v>1</v>
      </c>
      <c r="F1764" s="4">
        <f t="shared" si="164"/>
        <v>0</v>
      </c>
      <c r="G1764" s="7">
        <v>1</v>
      </c>
      <c r="H1764" s="7">
        <v>1</v>
      </c>
      <c r="I1764" s="7">
        <f t="shared" si="165"/>
        <v>0</v>
      </c>
      <c r="J1764" s="4">
        <f t="shared" si="166"/>
        <v>1</v>
      </c>
      <c r="K1764" s="4">
        <f t="shared" si="167"/>
        <v>0</v>
      </c>
    </row>
    <row r="1765" spans="1:11">
      <c r="A1765" s="2" t="s">
        <v>1828</v>
      </c>
      <c r="B1765" s="7"/>
      <c r="C1765" s="7"/>
      <c r="D1765" s="7">
        <f t="shared" si="162"/>
        <v>0</v>
      </c>
      <c r="E1765" s="4">
        <f t="shared" si="163"/>
        <v>0</v>
      </c>
      <c r="F1765" s="4">
        <f t="shared" si="164"/>
        <v>0</v>
      </c>
      <c r="G1765" s="7"/>
      <c r="H1765" s="7"/>
      <c r="I1765" s="7">
        <f t="shared" si="165"/>
        <v>0</v>
      </c>
      <c r="J1765" s="4">
        <f t="shared" si="166"/>
        <v>0</v>
      </c>
      <c r="K1765" s="4">
        <f t="shared" si="167"/>
        <v>0</v>
      </c>
    </row>
    <row r="1766" spans="1:11">
      <c r="A1766" s="2" t="s">
        <v>1829</v>
      </c>
      <c r="B1766" s="7">
        <v>7</v>
      </c>
      <c r="C1766" s="7">
        <v>7</v>
      </c>
      <c r="D1766" s="7">
        <f t="shared" si="162"/>
        <v>0</v>
      </c>
      <c r="E1766" s="4">
        <f t="shared" si="163"/>
        <v>1</v>
      </c>
      <c r="F1766" s="4">
        <f t="shared" si="164"/>
        <v>0</v>
      </c>
      <c r="G1766" s="7">
        <v>46319</v>
      </c>
      <c r="H1766" s="7">
        <v>46319</v>
      </c>
      <c r="I1766" s="7">
        <f t="shared" si="165"/>
        <v>0</v>
      </c>
      <c r="J1766" s="4">
        <f t="shared" si="166"/>
        <v>1</v>
      </c>
      <c r="K1766" s="4">
        <f t="shared" si="167"/>
        <v>0</v>
      </c>
    </row>
    <row r="1767" spans="1:11">
      <c r="A1767" s="2" t="s">
        <v>1830</v>
      </c>
      <c r="B1767" s="7"/>
      <c r="C1767" s="7"/>
      <c r="D1767" s="7">
        <f t="shared" si="162"/>
        <v>0</v>
      </c>
      <c r="E1767" s="4">
        <f t="shared" si="163"/>
        <v>0</v>
      </c>
      <c r="F1767" s="4">
        <f t="shared" si="164"/>
        <v>0</v>
      </c>
      <c r="G1767" s="7"/>
      <c r="H1767" s="7"/>
      <c r="I1767" s="7">
        <f t="shared" si="165"/>
        <v>0</v>
      </c>
      <c r="J1767" s="4">
        <f t="shared" si="166"/>
        <v>0</v>
      </c>
      <c r="K1767" s="4">
        <f t="shared" si="167"/>
        <v>0</v>
      </c>
    </row>
    <row r="1768" spans="1:11">
      <c r="A1768" s="2" t="s">
        <v>1831</v>
      </c>
      <c r="B1768" s="7"/>
      <c r="C1768" s="7"/>
      <c r="D1768" s="7">
        <f t="shared" si="162"/>
        <v>0</v>
      </c>
      <c r="E1768" s="4">
        <f t="shared" si="163"/>
        <v>0</v>
      </c>
      <c r="F1768" s="4">
        <f t="shared" si="164"/>
        <v>0</v>
      </c>
      <c r="G1768" s="7"/>
      <c r="H1768" s="7"/>
      <c r="I1768" s="7">
        <f t="shared" si="165"/>
        <v>0</v>
      </c>
      <c r="J1768" s="4">
        <f t="shared" si="166"/>
        <v>0</v>
      </c>
      <c r="K1768" s="4">
        <f t="shared" si="167"/>
        <v>0</v>
      </c>
    </row>
    <row r="1769" spans="1:11">
      <c r="A1769" s="2" t="s">
        <v>1832</v>
      </c>
      <c r="B1769" s="7">
        <v>2</v>
      </c>
      <c r="C1769" s="7">
        <v>2</v>
      </c>
      <c r="D1769" s="7">
        <f t="shared" si="162"/>
        <v>0</v>
      </c>
      <c r="E1769" s="4">
        <f t="shared" si="163"/>
        <v>1</v>
      </c>
      <c r="F1769" s="4">
        <f t="shared" si="164"/>
        <v>0</v>
      </c>
      <c r="G1769" s="7">
        <v>75</v>
      </c>
      <c r="H1769" s="7">
        <v>75</v>
      </c>
      <c r="I1769" s="7">
        <f t="shared" si="165"/>
        <v>0</v>
      </c>
      <c r="J1769" s="4">
        <f t="shared" si="166"/>
        <v>1</v>
      </c>
      <c r="K1769" s="4">
        <f t="shared" si="167"/>
        <v>0</v>
      </c>
    </row>
    <row r="1770" spans="1:11">
      <c r="A1770" s="2" t="s">
        <v>1833</v>
      </c>
      <c r="B1770" s="7"/>
      <c r="C1770" s="7"/>
      <c r="D1770" s="7">
        <f t="shared" si="162"/>
        <v>0</v>
      </c>
      <c r="E1770" s="4">
        <f t="shared" si="163"/>
        <v>0</v>
      </c>
      <c r="F1770" s="4">
        <f t="shared" si="164"/>
        <v>0</v>
      </c>
      <c r="G1770" s="7"/>
      <c r="H1770" s="7"/>
      <c r="I1770" s="7">
        <f t="shared" si="165"/>
        <v>0</v>
      </c>
      <c r="J1770" s="4">
        <f t="shared" si="166"/>
        <v>0</v>
      </c>
      <c r="K1770" s="4">
        <f t="shared" si="167"/>
        <v>0</v>
      </c>
    </row>
    <row r="1771" spans="1:11">
      <c r="A1771" s="2" t="s">
        <v>1834</v>
      </c>
      <c r="B1771" s="7"/>
      <c r="C1771" s="7"/>
      <c r="D1771" s="7">
        <f t="shared" si="162"/>
        <v>0</v>
      </c>
      <c r="E1771" s="4">
        <f t="shared" si="163"/>
        <v>0</v>
      </c>
      <c r="F1771" s="4">
        <f t="shared" si="164"/>
        <v>0</v>
      </c>
      <c r="G1771" s="7"/>
      <c r="H1771" s="7"/>
      <c r="I1771" s="7">
        <f t="shared" si="165"/>
        <v>0</v>
      </c>
      <c r="J1771" s="4">
        <f t="shared" si="166"/>
        <v>0</v>
      </c>
      <c r="K1771" s="4">
        <f t="shared" si="167"/>
        <v>0</v>
      </c>
    </row>
    <row r="1772" spans="1:11">
      <c r="A1772" s="2" t="s">
        <v>1835</v>
      </c>
      <c r="B1772" s="7"/>
      <c r="C1772" s="7"/>
      <c r="D1772" s="7">
        <f t="shared" si="162"/>
        <v>0</v>
      </c>
      <c r="E1772" s="4">
        <f t="shared" si="163"/>
        <v>0</v>
      </c>
      <c r="F1772" s="4">
        <f t="shared" si="164"/>
        <v>0</v>
      </c>
      <c r="G1772" s="7"/>
      <c r="H1772" s="7"/>
      <c r="I1772" s="7">
        <f t="shared" si="165"/>
        <v>0</v>
      </c>
      <c r="J1772" s="4">
        <f t="shared" si="166"/>
        <v>0</v>
      </c>
      <c r="K1772" s="4">
        <f t="shared" si="167"/>
        <v>0</v>
      </c>
    </row>
    <row r="1773" spans="1:11">
      <c r="A1773" s="2" t="s">
        <v>1836</v>
      </c>
      <c r="B1773" s="7"/>
      <c r="C1773" s="7"/>
      <c r="D1773" s="7">
        <f t="shared" si="162"/>
        <v>0</v>
      </c>
      <c r="E1773" s="4">
        <f t="shared" si="163"/>
        <v>0</v>
      </c>
      <c r="F1773" s="4">
        <f t="shared" si="164"/>
        <v>0</v>
      </c>
      <c r="G1773" s="7"/>
      <c r="H1773" s="7"/>
      <c r="I1773" s="7">
        <f t="shared" si="165"/>
        <v>0</v>
      </c>
      <c r="J1773" s="4">
        <f t="shared" si="166"/>
        <v>0</v>
      </c>
      <c r="K1773" s="4">
        <f t="shared" si="167"/>
        <v>0</v>
      </c>
    </row>
    <row r="1774" spans="1:11">
      <c r="A1774" s="2" t="s">
        <v>1837</v>
      </c>
      <c r="B1774" s="7">
        <v>1</v>
      </c>
      <c r="C1774" s="7">
        <v>1</v>
      </c>
      <c r="D1774" s="7">
        <f t="shared" si="162"/>
        <v>0</v>
      </c>
      <c r="E1774" s="4">
        <f t="shared" si="163"/>
        <v>1</v>
      </c>
      <c r="F1774" s="4">
        <f t="shared" si="164"/>
        <v>0</v>
      </c>
      <c r="G1774" s="7"/>
      <c r="H1774" s="7"/>
      <c r="I1774" s="7">
        <f t="shared" si="165"/>
        <v>0</v>
      </c>
      <c r="J1774" s="4">
        <f t="shared" si="166"/>
        <v>0</v>
      </c>
      <c r="K1774" s="4">
        <f t="shared" si="167"/>
        <v>0</v>
      </c>
    </row>
    <row r="1775" spans="1:11">
      <c r="A1775" s="2" t="s">
        <v>1838</v>
      </c>
      <c r="B1775" s="7"/>
      <c r="C1775" s="7"/>
      <c r="D1775" s="7">
        <f t="shared" si="162"/>
        <v>0</v>
      </c>
      <c r="E1775" s="4">
        <f t="shared" si="163"/>
        <v>0</v>
      </c>
      <c r="F1775" s="4">
        <f t="shared" si="164"/>
        <v>0</v>
      </c>
      <c r="G1775" s="7"/>
      <c r="H1775" s="7"/>
      <c r="I1775" s="7">
        <f t="shared" si="165"/>
        <v>0</v>
      </c>
      <c r="J1775" s="4">
        <f t="shared" si="166"/>
        <v>0</v>
      </c>
      <c r="K1775" s="4">
        <f t="shared" si="167"/>
        <v>0</v>
      </c>
    </row>
    <row r="1776" spans="1:11">
      <c r="A1776" s="2" t="s">
        <v>1839</v>
      </c>
      <c r="B1776" s="7"/>
      <c r="C1776" s="7"/>
      <c r="D1776" s="7">
        <f t="shared" si="162"/>
        <v>0</v>
      </c>
      <c r="E1776" s="4">
        <f t="shared" si="163"/>
        <v>0</v>
      </c>
      <c r="F1776" s="4">
        <f t="shared" si="164"/>
        <v>0</v>
      </c>
      <c r="G1776" s="7"/>
      <c r="H1776" s="7"/>
      <c r="I1776" s="7">
        <f t="shared" si="165"/>
        <v>0</v>
      </c>
      <c r="J1776" s="4">
        <f t="shared" si="166"/>
        <v>0</v>
      </c>
      <c r="K1776" s="4">
        <f t="shared" si="167"/>
        <v>0</v>
      </c>
    </row>
    <row r="1777" spans="1:11">
      <c r="A1777" s="2" t="s">
        <v>1840</v>
      </c>
      <c r="B1777" s="7">
        <v>3</v>
      </c>
      <c r="C1777" s="7">
        <v>3</v>
      </c>
      <c r="D1777" s="7">
        <f t="shared" si="162"/>
        <v>0</v>
      </c>
      <c r="E1777" s="4">
        <f t="shared" si="163"/>
        <v>1</v>
      </c>
      <c r="F1777" s="4">
        <f t="shared" si="164"/>
        <v>0</v>
      </c>
      <c r="G1777" s="7">
        <v>73</v>
      </c>
      <c r="H1777" s="7">
        <v>69</v>
      </c>
      <c r="I1777" s="7">
        <f t="shared" si="165"/>
        <v>4</v>
      </c>
      <c r="J1777" s="4">
        <f t="shared" si="166"/>
        <v>0.9452054794520548</v>
      </c>
      <c r="K1777" s="4">
        <f t="shared" si="167"/>
        <v>5.4794520547945202E-2</v>
      </c>
    </row>
    <row r="1778" spans="1:11">
      <c r="A1778" s="2" t="s">
        <v>1841</v>
      </c>
      <c r="B1778" s="7"/>
      <c r="C1778" s="7"/>
      <c r="D1778" s="7">
        <f t="shared" si="162"/>
        <v>0</v>
      </c>
      <c r="E1778" s="4">
        <f t="shared" si="163"/>
        <v>0</v>
      </c>
      <c r="F1778" s="4">
        <f t="shared" si="164"/>
        <v>0</v>
      </c>
      <c r="G1778" s="7"/>
      <c r="H1778" s="7"/>
      <c r="I1778" s="7">
        <f t="shared" si="165"/>
        <v>0</v>
      </c>
      <c r="J1778" s="4">
        <f t="shared" si="166"/>
        <v>0</v>
      </c>
      <c r="K1778" s="4">
        <f t="shared" si="167"/>
        <v>0</v>
      </c>
    </row>
    <row r="1779" spans="1:11">
      <c r="A1779" s="2" t="s">
        <v>1842</v>
      </c>
      <c r="B1779" s="7"/>
      <c r="C1779" s="7"/>
      <c r="D1779" s="7">
        <f t="shared" si="162"/>
        <v>0</v>
      </c>
      <c r="E1779" s="4">
        <f t="shared" si="163"/>
        <v>0</v>
      </c>
      <c r="F1779" s="4">
        <f t="shared" si="164"/>
        <v>0</v>
      </c>
      <c r="G1779" s="7"/>
      <c r="H1779" s="7"/>
      <c r="I1779" s="7">
        <f t="shared" si="165"/>
        <v>0</v>
      </c>
      <c r="J1779" s="4">
        <f t="shared" si="166"/>
        <v>0</v>
      </c>
      <c r="K1779" s="4">
        <f t="shared" si="167"/>
        <v>0</v>
      </c>
    </row>
    <row r="1780" spans="1:11">
      <c r="A1780" s="2" t="s">
        <v>1843</v>
      </c>
      <c r="B1780" s="7"/>
      <c r="C1780" s="7"/>
      <c r="D1780" s="7">
        <f t="shared" si="162"/>
        <v>0</v>
      </c>
      <c r="E1780" s="4">
        <f t="shared" si="163"/>
        <v>0</v>
      </c>
      <c r="F1780" s="4">
        <f t="shared" si="164"/>
        <v>0</v>
      </c>
      <c r="G1780" s="7"/>
      <c r="H1780" s="7"/>
      <c r="I1780" s="7">
        <f t="shared" si="165"/>
        <v>0</v>
      </c>
      <c r="J1780" s="4">
        <f t="shared" si="166"/>
        <v>0</v>
      </c>
      <c r="K1780" s="4">
        <f t="shared" si="167"/>
        <v>0</v>
      </c>
    </row>
    <row r="1781" spans="1:11">
      <c r="A1781" s="2" t="s">
        <v>1844</v>
      </c>
      <c r="B1781" s="7"/>
      <c r="C1781" s="7"/>
      <c r="D1781" s="7">
        <f t="shared" si="162"/>
        <v>0</v>
      </c>
      <c r="E1781" s="4">
        <f t="shared" si="163"/>
        <v>0</v>
      </c>
      <c r="F1781" s="4">
        <f t="shared" si="164"/>
        <v>0</v>
      </c>
      <c r="G1781" s="7"/>
      <c r="H1781" s="7"/>
      <c r="I1781" s="7">
        <f t="shared" si="165"/>
        <v>0</v>
      </c>
      <c r="J1781" s="4">
        <f t="shared" si="166"/>
        <v>0</v>
      </c>
      <c r="K1781" s="4">
        <f t="shared" si="167"/>
        <v>0</v>
      </c>
    </row>
    <row r="1782" spans="1:11">
      <c r="A1782" s="2" t="s">
        <v>1845</v>
      </c>
      <c r="B1782" s="7"/>
      <c r="C1782" s="7"/>
      <c r="D1782" s="7">
        <f t="shared" si="162"/>
        <v>0</v>
      </c>
      <c r="E1782" s="4">
        <f t="shared" si="163"/>
        <v>0</v>
      </c>
      <c r="F1782" s="4">
        <f t="shared" si="164"/>
        <v>0</v>
      </c>
      <c r="G1782" s="7"/>
      <c r="H1782" s="7"/>
      <c r="I1782" s="7">
        <f t="shared" si="165"/>
        <v>0</v>
      </c>
      <c r="J1782" s="4">
        <f t="shared" si="166"/>
        <v>0</v>
      </c>
      <c r="K1782" s="4">
        <f t="shared" si="167"/>
        <v>0</v>
      </c>
    </row>
    <row r="1783" spans="1:11">
      <c r="A1783" s="2" t="s">
        <v>1846</v>
      </c>
      <c r="B1783" s="7"/>
      <c r="C1783" s="7"/>
      <c r="D1783" s="7">
        <f t="shared" si="162"/>
        <v>0</v>
      </c>
      <c r="E1783" s="4">
        <f t="shared" si="163"/>
        <v>0</v>
      </c>
      <c r="F1783" s="4">
        <f t="shared" si="164"/>
        <v>0</v>
      </c>
      <c r="G1783" s="7"/>
      <c r="H1783" s="7"/>
      <c r="I1783" s="7">
        <f t="shared" si="165"/>
        <v>0</v>
      </c>
      <c r="J1783" s="4">
        <f t="shared" si="166"/>
        <v>0</v>
      </c>
      <c r="K1783" s="4">
        <f t="shared" si="167"/>
        <v>0</v>
      </c>
    </row>
    <row r="1784" spans="1:11">
      <c r="A1784" s="2" t="s">
        <v>1847</v>
      </c>
      <c r="B1784" s="7">
        <v>39</v>
      </c>
      <c r="C1784" s="7">
        <v>26</v>
      </c>
      <c r="D1784" s="7">
        <f t="shared" si="162"/>
        <v>13</v>
      </c>
      <c r="E1784" s="4">
        <f t="shared" si="163"/>
        <v>0.66666666666666663</v>
      </c>
      <c r="F1784" s="4">
        <f t="shared" si="164"/>
        <v>0.33333333333333331</v>
      </c>
      <c r="G1784" s="7">
        <v>3</v>
      </c>
      <c r="H1784" s="7">
        <v>3</v>
      </c>
      <c r="I1784" s="7">
        <f t="shared" si="165"/>
        <v>0</v>
      </c>
      <c r="J1784" s="4">
        <f t="shared" si="166"/>
        <v>1</v>
      </c>
      <c r="K1784" s="4">
        <f t="shared" si="167"/>
        <v>0</v>
      </c>
    </row>
    <row r="1785" spans="1:11">
      <c r="A1785" s="2" t="s">
        <v>1848</v>
      </c>
      <c r="B1785" s="7">
        <v>3</v>
      </c>
      <c r="C1785" s="7">
        <v>3</v>
      </c>
      <c r="D1785" s="7">
        <f t="shared" si="162"/>
        <v>0</v>
      </c>
      <c r="E1785" s="4">
        <f t="shared" si="163"/>
        <v>1</v>
      </c>
      <c r="F1785" s="4">
        <f t="shared" si="164"/>
        <v>0</v>
      </c>
      <c r="G1785" s="7">
        <v>5</v>
      </c>
      <c r="H1785" s="7">
        <v>5</v>
      </c>
      <c r="I1785" s="7">
        <f t="shared" si="165"/>
        <v>0</v>
      </c>
      <c r="J1785" s="4">
        <f t="shared" si="166"/>
        <v>1</v>
      </c>
      <c r="K1785" s="4">
        <f t="shared" si="167"/>
        <v>0</v>
      </c>
    </row>
    <row r="1786" spans="1:11">
      <c r="A1786" s="2" t="s">
        <v>1849</v>
      </c>
      <c r="B1786" s="7"/>
      <c r="C1786" s="7"/>
      <c r="D1786" s="7">
        <f t="shared" si="162"/>
        <v>0</v>
      </c>
      <c r="E1786" s="4">
        <f t="shared" si="163"/>
        <v>0</v>
      </c>
      <c r="F1786" s="4">
        <f t="shared" si="164"/>
        <v>0</v>
      </c>
      <c r="G1786" s="7"/>
      <c r="H1786" s="7"/>
      <c r="I1786" s="7">
        <f t="shared" si="165"/>
        <v>0</v>
      </c>
      <c r="J1786" s="4">
        <f t="shared" si="166"/>
        <v>0</v>
      </c>
      <c r="K1786" s="4">
        <f t="shared" si="167"/>
        <v>0</v>
      </c>
    </row>
    <row r="1787" spans="1:11">
      <c r="A1787" s="2" t="s">
        <v>1850</v>
      </c>
      <c r="B1787" s="7"/>
      <c r="C1787" s="7"/>
      <c r="D1787" s="7">
        <f t="shared" si="162"/>
        <v>0</v>
      </c>
      <c r="E1787" s="4">
        <f t="shared" si="163"/>
        <v>0</v>
      </c>
      <c r="F1787" s="4">
        <f t="shared" si="164"/>
        <v>0</v>
      </c>
      <c r="G1787" s="7"/>
      <c r="H1787" s="7"/>
      <c r="I1787" s="7">
        <f t="shared" si="165"/>
        <v>0</v>
      </c>
      <c r="J1787" s="4">
        <f t="shared" si="166"/>
        <v>0</v>
      </c>
      <c r="K1787" s="4">
        <f t="shared" si="167"/>
        <v>0</v>
      </c>
    </row>
    <row r="1788" spans="1:11">
      <c r="A1788" s="2" t="s">
        <v>1851</v>
      </c>
      <c r="B1788" s="7">
        <v>1</v>
      </c>
      <c r="C1788" s="7">
        <v>1</v>
      </c>
      <c r="D1788" s="7">
        <f t="shared" si="162"/>
        <v>0</v>
      </c>
      <c r="E1788" s="4">
        <f t="shared" si="163"/>
        <v>1</v>
      </c>
      <c r="F1788" s="4">
        <f t="shared" si="164"/>
        <v>0</v>
      </c>
      <c r="G1788" s="7">
        <v>78</v>
      </c>
      <c r="H1788" s="7"/>
      <c r="I1788" s="7">
        <f t="shared" si="165"/>
        <v>78</v>
      </c>
      <c r="J1788" s="4">
        <f t="shared" si="166"/>
        <v>0</v>
      </c>
      <c r="K1788" s="4">
        <f t="shared" si="167"/>
        <v>1</v>
      </c>
    </row>
    <row r="1789" spans="1:11">
      <c r="A1789" s="2" t="s">
        <v>1852</v>
      </c>
      <c r="B1789" s="7"/>
      <c r="C1789" s="7"/>
      <c r="D1789" s="7">
        <f t="shared" si="162"/>
        <v>0</v>
      </c>
      <c r="E1789" s="4">
        <f t="shared" si="163"/>
        <v>0</v>
      </c>
      <c r="F1789" s="4">
        <f t="shared" si="164"/>
        <v>0</v>
      </c>
      <c r="G1789" s="7"/>
      <c r="H1789" s="7"/>
      <c r="I1789" s="7">
        <f t="shared" si="165"/>
        <v>0</v>
      </c>
      <c r="J1789" s="4">
        <f t="shared" si="166"/>
        <v>0</v>
      </c>
      <c r="K1789" s="4">
        <f t="shared" si="167"/>
        <v>0</v>
      </c>
    </row>
    <row r="1790" spans="1:11">
      <c r="A1790" s="2" t="s">
        <v>1853</v>
      </c>
      <c r="B1790" s="7"/>
      <c r="C1790" s="7"/>
      <c r="D1790" s="7">
        <f t="shared" si="162"/>
        <v>0</v>
      </c>
      <c r="E1790" s="4">
        <f t="shared" si="163"/>
        <v>0</v>
      </c>
      <c r="F1790" s="4">
        <f t="shared" si="164"/>
        <v>0</v>
      </c>
      <c r="G1790" s="7"/>
      <c r="H1790" s="7"/>
      <c r="I1790" s="7">
        <f t="shared" si="165"/>
        <v>0</v>
      </c>
      <c r="J1790" s="4">
        <f t="shared" si="166"/>
        <v>0</v>
      </c>
      <c r="K1790" s="4">
        <f t="shared" si="167"/>
        <v>0</v>
      </c>
    </row>
    <row r="1791" spans="1:11">
      <c r="A1791" s="2" t="s">
        <v>1854</v>
      </c>
      <c r="B1791" s="7"/>
      <c r="C1791" s="7"/>
      <c r="D1791" s="7">
        <f t="shared" si="162"/>
        <v>0</v>
      </c>
      <c r="E1791" s="4">
        <f t="shared" si="163"/>
        <v>0</v>
      </c>
      <c r="F1791" s="4">
        <f t="shared" si="164"/>
        <v>0</v>
      </c>
      <c r="G1791" s="7"/>
      <c r="H1791" s="7"/>
      <c r="I1791" s="7">
        <f t="shared" si="165"/>
        <v>0</v>
      </c>
      <c r="J1791" s="4">
        <f t="shared" si="166"/>
        <v>0</v>
      </c>
      <c r="K1791" s="4">
        <f t="shared" si="167"/>
        <v>0</v>
      </c>
    </row>
    <row r="1792" spans="1:11">
      <c r="A1792" s="2" t="s">
        <v>1855</v>
      </c>
      <c r="B1792" s="7"/>
      <c r="C1792" s="7"/>
      <c r="D1792" s="7">
        <f t="shared" si="162"/>
        <v>0</v>
      </c>
      <c r="E1792" s="4">
        <f t="shared" si="163"/>
        <v>0</v>
      </c>
      <c r="F1792" s="4">
        <f t="shared" si="164"/>
        <v>0</v>
      </c>
      <c r="G1792" s="7"/>
      <c r="H1792" s="7"/>
      <c r="I1792" s="7">
        <f t="shared" si="165"/>
        <v>0</v>
      </c>
      <c r="J1792" s="4">
        <f t="shared" si="166"/>
        <v>0</v>
      </c>
      <c r="K1792" s="4">
        <f t="shared" si="167"/>
        <v>0</v>
      </c>
    </row>
    <row r="1793" spans="1:11">
      <c r="A1793" s="2" t="s">
        <v>1856</v>
      </c>
      <c r="B1793" s="7"/>
      <c r="C1793" s="7"/>
      <c r="D1793" s="7">
        <f t="shared" si="162"/>
        <v>0</v>
      </c>
      <c r="E1793" s="4">
        <f t="shared" si="163"/>
        <v>0</v>
      </c>
      <c r="F1793" s="4">
        <f t="shared" si="164"/>
        <v>0</v>
      </c>
      <c r="G1793" s="7"/>
      <c r="H1793" s="7"/>
      <c r="I1793" s="7">
        <f t="shared" si="165"/>
        <v>0</v>
      </c>
      <c r="J1793" s="4">
        <f t="shared" si="166"/>
        <v>0</v>
      </c>
      <c r="K1793" s="4">
        <f t="shared" si="167"/>
        <v>0</v>
      </c>
    </row>
    <row r="1794" spans="1:11">
      <c r="A1794" s="2" t="s">
        <v>1857</v>
      </c>
      <c r="B1794" s="7"/>
      <c r="C1794" s="7"/>
      <c r="D1794" s="7">
        <f t="shared" si="162"/>
        <v>0</v>
      </c>
      <c r="E1794" s="4">
        <f t="shared" si="163"/>
        <v>0</v>
      </c>
      <c r="F1794" s="4">
        <f t="shared" si="164"/>
        <v>0</v>
      </c>
      <c r="G1794" s="7"/>
      <c r="H1794" s="7"/>
      <c r="I1794" s="7">
        <f t="shared" si="165"/>
        <v>0</v>
      </c>
      <c r="J1794" s="4">
        <f t="shared" si="166"/>
        <v>0</v>
      </c>
      <c r="K1794" s="4">
        <f t="shared" si="167"/>
        <v>0</v>
      </c>
    </row>
    <row r="1795" spans="1:11">
      <c r="A1795" s="2" t="s">
        <v>1858</v>
      </c>
      <c r="B1795" s="7"/>
      <c r="C1795" s="7"/>
      <c r="D1795" s="7">
        <f t="shared" si="162"/>
        <v>0</v>
      </c>
      <c r="E1795" s="4">
        <f t="shared" si="163"/>
        <v>0</v>
      </c>
      <c r="F1795" s="4">
        <f t="shared" si="164"/>
        <v>0</v>
      </c>
      <c r="G1795" s="7"/>
      <c r="H1795" s="7"/>
      <c r="I1795" s="7">
        <f t="shared" si="165"/>
        <v>0</v>
      </c>
      <c r="J1795" s="4">
        <f t="shared" si="166"/>
        <v>0</v>
      </c>
      <c r="K1795" s="4">
        <f t="shared" si="167"/>
        <v>0</v>
      </c>
    </row>
    <row r="1796" spans="1:11">
      <c r="A1796" s="2" t="s">
        <v>1859</v>
      </c>
      <c r="B1796" s="7"/>
      <c r="C1796" s="7"/>
      <c r="D1796" s="7">
        <f t="shared" ref="D1796:D1859" si="168">B1796-C1796</f>
        <v>0</v>
      </c>
      <c r="E1796" s="4">
        <f t="shared" ref="E1796:E1859" si="169">IFERROR(C1796/B1796,)</f>
        <v>0</v>
      </c>
      <c r="F1796" s="4">
        <f t="shared" ref="F1796:F1859" si="170">IFERROR(D1796/B1796,)</f>
        <v>0</v>
      </c>
      <c r="G1796" s="7"/>
      <c r="H1796" s="7"/>
      <c r="I1796" s="7">
        <f t="shared" ref="I1796:I1859" si="171">G1796-H1796</f>
        <v>0</v>
      </c>
      <c r="J1796" s="4">
        <f t="shared" ref="J1796:J1859" si="172">IFERROR(H1796/G1796,)</f>
        <v>0</v>
      </c>
      <c r="K1796" s="4">
        <f t="shared" ref="K1796:K1859" si="173">IFERROR(I1796/G1796,)</f>
        <v>0</v>
      </c>
    </row>
    <row r="1797" spans="1:11">
      <c r="A1797" s="2" t="s">
        <v>1860</v>
      </c>
      <c r="B1797" s="7"/>
      <c r="C1797" s="7"/>
      <c r="D1797" s="7">
        <f t="shared" si="168"/>
        <v>0</v>
      </c>
      <c r="E1797" s="4">
        <f t="shared" si="169"/>
        <v>0</v>
      </c>
      <c r="F1797" s="4">
        <f t="shared" si="170"/>
        <v>0</v>
      </c>
      <c r="G1797" s="7"/>
      <c r="H1797" s="7"/>
      <c r="I1797" s="7">
        <f t="shared" si="171"/>
        <v>0</v>
      </c>
      <c r="J1797" s="4">
        <f t="shared" si="172"/>
        <v>0</v>
      </c>
      <c r="K1797" s="4">
        <f t="shared" si="173"/>
        <v>0</v>
      </c>
    </row>
    <row r="1798" spans="1:11">
      <c r="A1798" s="2" t="s">
        <v>1861</v>
      </c>
      <c r="B1798" s="7"/>
      <c r="C1798" s="7"/>
      <c r="D1798" s="7">
        <f t="shared" si="168"/>
        <v>0</v>
      </c>
      <c r="E1798" s="4">
        <f t="shared" si="169"/>
        <v>0</v>
      </c>
      <c r="F1798" s="4">
        <f t="shared" si="170"/>
        <v>0</v>
      </c>
      <c r="G1798" s="7"/>
      <c r="H1798" s="7"/>
      <c r="I1798" s="7">
        <f t="shared" si="171"/>
        <v>0</v>
      </c>
      <c r="J1798" s="4">
        <f t="shared" si="172"/>
        <v>0</v>
      </c>
      <c r="K1798" s="4">
        <f t="shared" si="173"/>
        <v>0</v>
      </c>
    </row>
    <row r="1799" spans="1:11">
      <c r="A1799" s="2" t="s">
        <v>1862</v>
      </c>
      <c r="B1799" s="7"/>
      <c r="C1799" s="7"/>
      <c r="D1799" s="7">
        <f t="shared" si="168"/>
        <v>0</v>
      </c>
      <c r="E1799" s="4">
        <f t="shared" si="169"/>
        <v>0</v>
      </c>
      <c r="F1799" s="4">
        <f t="shared" si="170"/>
        <v>0</v>
      </c>
      <c r="G1799" s="7"/>
      <c r="H1799" s="7"/>
      <c r="I1799" s="7">
        <f t="shared" si="171"/>
        <v>0</v>
      </c>
      <c r="J1799" s="4">
        <f t="shared" si="172"/>
        <v>0</v>
      </c>
      <c r="K1799" s="4">
        <f t="shared" si="173"/>
        <v>0</v>
      </c>
    </row>
    <row r="1800" spans="1:11">
      <c r="A1800" s="2" t="s">
        <v>1863</v>
      </c>
      <c r="B1800" s="7"/>
      <c r="C1800" s="7"/>
      <c r="D1800" s="7">
        <f t="shared" si="168"/>
        <v>0</v>
      </c>
      <c r="E1800" s="4">
        <f t="shared" si="169"/>
        <v>0</v>
      </c>
      <c r="F1800" s="4">
        <f t="shared" si="170"/>
        <v>0</v>
      </c>
      <c r="G1800" s="7"/>
      <c r="H1800" s="7"/>
      <c r="I1800" s="7">
        <f t="shared" si="171"/>
        <v>0</v>
      </c>
      <c r="J1800" s="4">
        <f t="shared" si="172"/>
        <v>0</v>
      </c>
      <c r="K1800" s="4">
        <f t="shared" si="173"/>
        <v>0</v>
      </c>
    </row>
    <row r="1801" spans="1:11">
      <c r="A1801" s="2" t="s">
        <v>1864</v>
      </c>
      <c r="B1801" s="7"/>
      <c r="C1801" s="7"/>
      <c r="D1801" s="7">
        <f t="shared" si="168"/>
        <v>0</v>
      </c>
      <c r="E1801" s="4">
        <f t="shared" si="169"/>
        <v>0</v>
      </c>
      <c r="F1801" s="4">
        <f t="shared" si="170"/>
        <v>0</v>
      </c>
      <c r="G1801" s="7"/>
      <c r="H1801" s="7"/>
      <c r="I1801" s="7">
        <f t="shared" si="171"/>
        <v>0</v>
      </c>
      <c r="J1801" s="4">
        <f t="shared" si="172"/>
        <v>0</v>
      </c>
      <c r="K1801" s="4">
        <f t="shared" si="173"/>
        <v>0</v>
      </c>
    </row>
    <row r="1802" spans="1:11">
      <c r="A1802" s="2" t="s">
        <v>1865</v>
      </c>
      <c r="B1802" s="7"/>
      <c r="C1802" s="7"/>
      <c r="D1802" s="7">
        <f t="shared" si="168"/>
        <v>0</v>
      </c>
      <c r="E1802" s="4">
        <f t="shared" si="169"/>
        <v>0</v>
      </c>
      <c r="F1802" s="4">
        <f t="shared" si="170"/>
        <v>0</v>
      </c>
      <c r="G1802" s="7"/>
      <c r="H1802" s="7"/>
      <c r="I1802" s="7">
        <f t="shared" si="171"/>
        <v>0</v>
      </c>
      <c r="J1802" s="4">
        <f t="shared" si="172"/>
        <v>0</v>
      </c>
      <c r="K1802" s="4">
        <f t="shared" si="173"/>
        <v>0</v>
      </c>
    </row>
    <row r="1803" spans="1:11">
      <c r="A1803" s="2" t="s">
        <v>1866</v>
      </c>
      <c r="B1803" s="7"/>
      <c r="C1803" s="7"/>
      <c r="D1803" s="7">
        <f t="shared" si="168"/>
        <v>0</v>
      </c>
      <c r="E1803" s="4">
        <f t="shared" si="169"/>
        <v>0</v>
      </c>
      <c r="F1803" s="4">
        <f t="shared" si="170"/>
        <v>0</v>
      </c>
      <c r="G1803" s="7"/>
      <c r="H1803" s="7"/>
      <c r="I1803" s="7">
        <f t="shared" si="171"/>
        <v>0</v>
      </c>
      <c r="J1803" s="4">
        <f t="shared" si="172"/>
        <v>0</v>
      </c>
      <c r="K1803" s="4">
        <f t="shared" si="173"/>
        <v>0</v>
      </c>
    </row>
    <row r="1804" spans="1:11">
      <c r="A1804" s="2" t="s">
        <v>1867</v>
      </c>
      <c r="B1804" s="7"/>
      <c r="C1804" s="7"/>
      <c r="D1804" s="7">
        <f t="shared" si="168"/>
        <v>0</v>
      </c>
      <c r="E1804" s="4">
        <f t="shared" si="169"/>
        <v>0</v>
      </c>
      <c r="F1804" s="4">
        <f t="shared" si="170"/>
        <v>0</v>
      </c>
      <c r="G1804" s="7"/>
      <c r="H1804" s="7"/>
      <c r="I1804" s="7">
        <f t="shared" si="171"/>
        <v>0</v>
      </c>
      <c r="J1804" s="4">
        <f t="shared" si="172"/>
        <v>0</v>
      </c>
      <c r="K1804" s="4">
        <f t="shared" si="173"/>
        <v>0</v>
      </c>
    </row>
    <row r="1805" spans="1:11">
      <c r="A1805" s="2" t="s">
        <v>1868</v>
      </c>
      <c r="B1805" s="7"/>
      <c r="C1805" s="7"/>
      <c r="D1805" s="7">
        <f t="shared" si="168"/>
        <v>0</v>
      </c>
      <c r="E1805" s="4">
        <f t="shared" si="169"/>
        <v>0</v>
      </c>
      <c r="F1805" s="4">
        <f t="shared" si="170"/>
        <v>0</v>
      </c>
      <c r="G1805" s="7"/>
      <c r="H1805" s="7"/>
      <c r="I1805" s="7">
        <f t="shared" si="171"/>
        <v>0</v>
      </c>
      <c r="J1805" s="4">
        <f t="shared" si="172"/>
        <v>0</v>
      </c>
      <c r="K1805" s="4">
        <f t="shared" si="173"/>
        <v>0</v>
      </c>
    </row>
    <row r="1806" spans="1:11">
      <c r="A1806" s="2" t="s">
        <v>1869</v>
      </c>
      <c r="B1806" s="7"/>
      <c r="C1806" s="7"/>
      <c r="D1806" s="7">
        <f t="shared" si="168"/>
        <v>0</v>
      </c>
      <c r="E1806" s="4">
        <f t="shared" si="169"/>
        <v>0</v>
      </c>
      <c r="F1806" s="4">
        <f t="shared" si="170"/>
        <v>0</v>
      </c>
      <c r="G1806" s="7"/>
      <c r="H1806" s="7"/>
      <c r="I1806" s="7">
        <f t="shared" si="171"/>
        <v>0</v>
      </c>
      <c r="J1806" s="4">
        <f t="shared" si="172"/>
        <v>0</v>
      </c>
      <c r="K1806" s="4">
        <f t="shared" si="173"/>
        <v>0</v>
      </c>
    </row>
    <row r="1807" spans="1:11">
      <c r="A1807" s="2" t="s">
        <v>1870</v>
      </c>
      <c r="B1807" s="7"/>
      <c r="C1807" s="7"/>
      <c r="D1807" s="7">
        <f t="shared" si="168"/>
        <v>0</v>
      </c>
      <c r="E1807" s="4">
        <f t="shared" si="169"/>
        <v>0</v>
      </c>
      <c r="F1807" s="4">
        <f t="shared" si="170"/>
        <v>0</v>
      </c>
      <c r="G1807" s="7"/>
      <c r="H1807" s="7"/>
      <c r="I1807" s="7">
        <f t="shared" si="171"/>
        <v>0</v>
      </c>
      <c r="J1807" s="4">
        <f t="shared" si="172"/>
        <v>0</v>
      </c>
      <c r="K1807" s="4">
        <f t="shared" si="173"/>
        <v>0</v>
      </c>
    </row>
    <row r="1808" spans="1:11">
      <c r="A1808" s="2" t="s">
        <v>1871</v>
      </c>
      <c r="B1808" s="7"/>
      <c r="C1808" s="7"/>
      <c r="D1808" s="7">
        <f t="shared" si="168"/>
        <v>0</v>
      </c>
      <c r="E1808" s="4">
        <f t="shared" si="169"/>
        <v>0</v>
      </c>
      <c r="F1808" s="4">
        <f t="shared" si="170"/>
        <v>0</v>
      </c>
      <c r="G1808" s="7"/>
      <c r="H1808" s="7"/>
      <c r="I1808" s="7">
        <f t="shared" si="171"/>
        <v>0</v>
      </c>
      <c r="J1808" s="4">
        <f t="shared" si="172"/>
        <v>0</v>
      </c>
      <c r="K1808" s="4">
        <f t="shared" si="173"/>
        <v>0</v>
      </c>
    </row>
    <row r="1809" spans="1:11">
      <c r="A1809" s="2" t="s">
        <v>1872</v>
      </c>
      <c r="B1809" s="7"/>
      <c r="C1809" s="7"/>
      <c r="D1809" s="7">
        <f t="shared" si="168"/>
        <v>0</v>
      </c>
      <c r="E1809" s="4">
        <f t="shared" si="169"/>
        <v>0</v>
      </c>
      <c r="F1809" s="4">
        <f t="shared" si="170"/>
        <v>0</v>
      </c>
      <c r="G1809" s="7"/>
      <c r="H1809" s="7"/>
      <c r="I1809" s="7">
        <f t="shared" si="171"/>
        <v>0</v>
      </c>
      <c r="J1809" s="4">
        <f t="shared" si="172"/>
        <v>0</v>
      </c>
      <c r="K1809" s="4">
        <f t="shared" si="173"/>
        <v>0</v>
      </c>
    </row>
    <row r="1810" spans="1:11">
      <c r="A1810" s="2" t="s">
        <v>1873</v>
      </c>
      <c r="B1810" s="7"/>
      <c r="C1810" s="7"/>
      <c r="D1810" s="7">
        <f t="shared" si="168"/>
        <v>0</v>
      </c>
      <c r="E1810" s="4">
        <f t="shared" si="169"/>
        <v>0</v>
      </c>
      <c r="F1810" s="4">
        <f t="shared" si="170"/>
        <v>0</v>
      </c>
      <c r="G1810" s="7"/>
      <c r="H1810" s="7"/>
      <c r="I1810" s="7">
        <f t="shared" si="171"/>
        <v>0</v>
      </c>
      <c r="J1810" s="4">
        <f t="shared" si="172"/>
        <v>0</v>
      </c>
      <c r="K1810" s="4">
        <f t="shared" si="173"/>
        <v>0</v>
      </c>
    </row>
    <row r="1811" spans="1:11">
      <c r="A1811" s="2" t="s">
        <v>1874</v>
      </c>
      <c r="B1811" s="7"/>
      <c r="C1811" s="7"/>
      <c r="D1811" s="7">
        <f t="shared" si="168"/>
        <v>0</v>
      </c>
      <c r="E1811" s="4">
        <f t="shared" si="169"/>
        <v>0</v>
      </c>
      <c r="F1811" s="4">
        <f t="shared" si="170"/>
        <v>0</v>
      </c>
      <c r="G1811" s="7"/>
      <c r="H1811" s="7"/>
      <c r="I1811" s="7">
        <f t="shared" si="171"/>
        <v>0</v>
      </c>
      <c r="J1811" s="4">
        <f t="shared" si="172"/>
        <v>0</v>
      </c>
      <c r="K1811" s="4">
        <f t="shared" si="173"/>
        <v>0</v>
      </c>
    </row>
    <row r="1812" spans="1:11">
      <c r="A1812" s="2" t="s">
        <v>1875</v>
      </c>
      <c r="B1812" s="7"/>
      <c r="C1812" s="7"/>
      <c r="D1812" s="7">
        <f t="shared" si="168"/>
        <v>0</v>
      </c>
      <c r="E1812" s="4">
        <f t="shared" si="169"/>
        <v>0</v>
      </c>
      <c r="F1812" s="4">
        <f t="shared" si="170"/>
        <v>0</v>
      </c>
      <c r="G1812" s="7"/>
      <c r="H1812" s="7"/>
      <c r="I1812" s="7">
        <f t="shared" si="171"/>
        <v>0</v>
      </c>
      <c r="J1812" s="4">
        <f t="shared" si="172"/>
        <v>0</v>
      </c>
      <c r="K1812" s="4">
        <f t="shared" si="173"/>
        <v>0</v>
      </c>
    </row>
    <row r="1813" spans="1:11">
      <c r="A1813" s="2" t="s">
        <v>1876</v>
      </c>
      <c r="B1813" s="7"/>
      <c r="C1813" s="7"/>
      <c r="D1813" s="7">
        <f t="shared" si="168"/>
        <v>0</v>
      </c>
      <c r="E1813" s="4">
        <f t="shared" si="169"/>
        <v>0</v>
      </c>
      <c r="F1813" s="4">
        <f t="shared" si="170"/>
        <v>0</v>
      </c>
      <c r="G1813" s="7"/>
      <c r="H1813" s="7"/>
      <c r="I1813" s="7">
        <f t="shared" si="171"/>
        <v>0</v>
      </c>
      <c r="J1813" s="4">
        <f t="shared" si="172"/>
        <v>0</v>
      </c>
      <c r="K1813" s="4">
        <f t="shared" si="173"/>
        <v>0</v>
      </c>
    </row>
    <row r="1814" spans="1:11">
      <c r="A1814" s="2" t="s">
        <v>1877</v>
      </c>
      <c r="B1814" s="7"/>
      <c r="C1814" s="7"/>
      <c r="D1814" s="7">
        <f t="shared" si="168"/>
        <v>0</v>
      </c>
      <c r="E1814" s="4">
        <f t="shared" si="169"/>
        <v>0</v>
      </c>
      <c r="F1814" s="4">
        <f t="shared" si="170"/>
        <v>0</v>
      </c>
      <c r="G1814" s="7"/>
      <c r="H1814" s="7"/>
      <c r="I1814" s="7">
        <f t="shared" si="171"/>
        <v>0</v>
      </c>
      <c r="J1814" s="4">
        <f t="shared" si="172"/>
        <v>0</v>
      </c>
      <c r="K1814" s="4">
        <f t="shared" si="173"/>
        <v>0</v>
      </c>
    </row>
    <row r="1815" spans="1:11">
      <c r="A1815" s="2" t="s">
        <v>1878</v>
      </c>
      <c r="B1815" s="7"/>
      <c r="C1815" s="7"/>
      <c r="D1815" s="7">
        <f t="shared" si="168"/>
        <v>0</v>
      </c>
      <c r="E1815" s="4">
        <f t="shared" si="169"/>
        <v>0</v>
      </c>
      <c r="F1815" s="4">
        <f t="shared" si="170"/>
        <v>0</v>
      </c>
      <c r="G1815" s="7"/>
      <c r="H1815" s="7"/>
      <c r="I1815" s="7">
        <f t="shared" si="171"/>
        <v>0</v>
      </c>
      <c r="J1815" s="4">
        <f t="shared" si="172"/>
        <v>0</v>
      </c>
      <c r="K1815" s="4">
        <f t="shared" si="173"/>
        <v>0</v>
      </c>
    </row>
    <row r="1816" spans="1:11">
      <c r="A1816" s="2" t="s">
        <v>1879</v>
      </c>
      <c r="B1816" s="7"/>
      <c r="C1816" s="7"/>
      <c r="D1816" s="7">
        <f t="shared" si="168"/>
        <v>0</v>
      </c>
      <c r="E1816" s="4">
        <f t="shared" si="169"/>
        <v>0</v>
      </c>
      <c r="F1816" s="4">
        <f t="shared" si="170"/>
        <v>0</v>
      </c>
      <c r="G1816" s="7"/>
      <c r="H1816" s="7"/>
      <c r="I1816" s="7">
        <f t="shared" si="171"/>
        <v>0</v>
      </c>
      <c r="J1816" s="4">
        <f t="shared" si="172"/>
        <v>0</v>
      </c>
      <c r="K1816" s="4">
        <f t="shared" si="173"/>
        <v>0</v>
      </c>
    </row>
    <row r="1817" spans="1:11">
      <c r="A1817" s="2" t="s">
        <v>1880</v>
      </c>
      <c r="B1817" s="7"/>
      <c r="C1817" s="7"/>
      <c r="D1817" s="7">
        <f t="shared" si="168"/>
        <v>0</v>
      </c>
      <c r="E1817" s="4">
        <f t="shared" si="169"/>
        <v>0</v>
      </c>
      <c r="F1817" s="4">
        <f t="shared" si="170"/>
        <v>0</v>
      </c>
      <c r="G1817" s="7"/>
      <c r="H1817" s="7"/>
      <c r="I1817" s="7">
        <f t="shared" si="171"/>
        <v>0</v>
      </c>
      <c r="J1817" s="4">
        <f t="shared" si="172"/>
        <v>0</v>
      </c>
      <c r="K1817" s="4">
        <f t="shared" si="173"/>
        <v>0</v>
      </c>
    </row>
    <row r="1818" spans="1:11">
      <c r="A1818" s="2" t="s">
        <v>1881</v>
      </c>
      <c r="B1818" s="7"/>
      <c r="C1818" s="7"/>
      <c r="D1818" s="7">
        <f t="shared" si="168"/>
        <v>0</v>
      </c>
      <c r="E1818" s="4">
        <f t="shared" si="169"/>
        <v>0</v>
      </c>
      <c r="F1818" s="4">
        <f t="shared" si="170"/>
        <v>0</v>
      </c>
      <c r="G1818" s="7"/>
      <c r="H1818" s="7"/>
      <c r="I1818" s="7">
        <f t="shared" si="171"/>
        <v>0</v>
      </c>
      <c r="J1818" s="4">
        <f t="shared" si="172"/>
        <v>0</v>
      </c>
      <c r="K1818" s="4">
        <f t="shared" si="173"/>
        <v>0</v>
      </c>
    </row>
    <row r="1819" spans="1:11">
      <c r="A1819" s="2" t="s">
        <v>1882</v>
      </c>
      <c r="B1819" s="7"/>
      <c r="C1819" s="7"/>
      <c r="D1819" s="7">
        <f t="shared" si="168"/>
        <v>0</v>
      </c>
      <c r="E1819" s="4">
        <f t="shared" si="169"/>
        <v>0</v>
      </c>
      <c r="F1819" s="4">
        <f t="shared" si="170"/>
        <v>0</v>
      </c>
      <c r="G1819" s="7"/>
      <c r="H1819" s="7"/>
      <c r="I1819" s="7">
        <f t="shared" si="171"/>
        <v>0</v>
      </c>
      <c r="J1819" s="4">
        <f t="shared" si="172"/>
        <v>0</v>
      </c>
      <c r="K1819" s="4">
        <f t="shared" si="173"/>
        <v>0</v>
      </c>
    </row>
    <row r="1820" spans="1:11">
      <c r="A1820" s="2" t="s">
        <v>1883</v>
      </c>
      <c r="B1820" s="7"/>
      <c r="C1820" s="7"/>
      <c r="D1820" s="7">
        <f t="shared" si="168"/>
        <v>0</v>
      </c>
      <c r="E1820" s="4">
        <f t="shared" si="169"/>
        <v>0</v>
      </c>
      <c r="F1820" s="4">
        <f t="shared" si="170"/>
        <v>0</v>
      </c>
      <c r="G1820" s="7"/>
      <c r="H1820" s="7"/>
      <c r="I1820" s="7">
        <f t="shared" si="171"/>
        <v>0</v>
      </c>
      <c r="J1820" s="4">
        <f t="shared" si="172"/>
        <v>0</v>
      </c>
      <c r="K1820" s="4">
        <f t="shared" si="173"/>
        <v>0</v>
      </c>
    </row>
    <row r="1821" spans="1:11">
      <c r="A1821" s="2" t="s">
        <v>1884</v>
      </c>
      <c r="B1821" s="7"/>
      <c r="C1821" s="7"/>
      <c r="D1821" s="7">
        <f t="shared" si="168"/>
        <v>0</v>
      </c>
      <c r="E1821" s="4">
        <f t="shared" si="169"/>
        <v>0</v>
      </c>
      <c r="F1821" s="4">
        <f t="shared" si="170"/>
        <v>0</v>
      </c>
      <c r="G1821" s="7"/>
      <c r="H1821" s="7"/>
      <c r="I1821" s="7">
        <f t="shared" si="171"/>
        <v>0</v>
      </c>
      <c r="J1821" s="4">
        <f t="shared" si="172"/>
        <v>0</v>
      </c>
      <c r="K1821" s="4">
        <f t="shared" si="173"/>
        <v>0</v>
      </c>
    </row>
    <row r="1822" spans="1:11">
      <c r="A1822" s="2" t="s">
        <v>1885</v>
      </c>
      <c r="B1822" s="7"/>
      <c r="C1822" s="7"/>
      <c r="D1822" s="7">
        <f t="shared" si="168"/>
        <v>0</v>
      </c>
      <c r="E1822" s="4">
        <f t="shared" si="169"/>
        <v>0</v>
      </c>
      <c r="F1822" s="4">
        <f t="shared" si="170"/>
        <v>0</v>
      </c>
      <c r="G1822" s="7"/>
      <c r="H1822" s="7"/>
      <c r="I1822" s="7">
        <f t="shared" si="171"/>
        <v>0</v>
      </c>
      <c r="J1822" s="4">
        <f t="shared" si="172"/>
        <v>0</v>
      </c>
      <c r="K1822" s="4">
        <f t="shared" si="173"/>
        <v>0</v>
      </c>
    </row>
    <row r="1823" spans="1:11">
      <c r="A1823" s="2" t="s">
        <v>1886</v>
      </c>
      <c r="B1823" s="7"/>
      <c r="C1823" s="7"/>
      <c r="D1823" s="7">
        <f t="shared" si="168"/>
        <v>0</v>
      </c>
      <c r="E1823" s="4">
        <f t="shared" si="169"/>
        <v>0</v>
      </c>
      <c r="F1823" s="4">
        <f t="shared" si="170"/>
        <v>0</v>
      </c>
      <c r="G1823" s="7"/>
      <c r="H1823" s="7"/>
      <c r="I1823" s="7">
        <f t="shared" si="171"/>
        <v>0</v>
      </c>
      <c r="J1823" s="4">
        <f t="shared" si="172"/>
        <v>0</v>
      </c>
      <c r="K1823" s="4">
        <f t="shared" si="173"/>
        <v>0</v>
      </c>
    </row>
    <row r="1824" spans="1:11">
      <c r="A1824" s="2" t="s">
        <v>1887</v>
      </c>
      <c r="B1824" s="7"/>
      <c r="C1824" s="7"/>
      <c r="D1824" s="7">
        <f t="shared" si="168"/>
        <v>0</v>
      </c>
      <c r="E1824" s="4">
        <f t="shared" si="169"/>
        <v>0</v>
      </c>
      <c r="F1824" s="4">
        <f t="shared" si="170"/>
        <v>0</v>
      </c>
      <c r="G1824" s="7"/>
      <c r="H1824" s="7"/>
      <c r="I1824" s="7">
        <f t="shared" si="171"/>
        <v>0</v>
      </c>
      <c r="J1824" s="4">
        <f t="shared" si="172"/>
        <v>0</v>
      </c>
      <c r="K1824" s="4">
        <f t="shared" si="173"/>
        <v>0</v>
      </c>
    </row>
    <row r="1825" spans="1:11">
      <c r="A1825" s="2" t="s">
        <v>1888</v>
      </c>
      <c r="B1825" s="7"/>
      <c r="C1825" s="7"/>
      <c r="D1825" s="7">
        <f t="shared" si="168"/>
        <v>0</v>
      </c>
      <c r="E1825" s="4">
        <f t="shared" si="169"/>
        <v>0</v>
      </c>
      <c r="F1825" s="4">
        <f t="shared" si="170"/>
        <v>0</v>
      </c>
      <c r="G1825" s="7"/>
      <c r="H1825" s="7"/>
      <c r="I1825" s="7">
        <f t="shared" si="171"/>
        <v>0</v>
      </c>
      <c r="J1825" s="4">
        <f t="shared" si="172"/>
        <v>0</v>
      </c>
      <c r="K1825" s="4">
        <f t="shared" si="173"/>
        <v>0</v>
      </c>
    </row>
    <row r="1826" spans="1:11">
      <c r="A1826" s="2" t="s">
        <v>1889</v>
      </c>
      <c r="B1826" s="7"/>
      <c r="C1826" s="7"/>
      <c r="D1826" s="7">
        <f t="shared" si="168"/>
        <v>0</v>
      </c>
      <c r="E1826" s="4">
        <f t="shared" si="169"/>
        <v>0</v>
      </c>
      <c r="F1826" s="4">
        <f t="shared" si="170"/>
        <v>0</v>
      </c>
      <c r="G1826" s="7"/>
      <c r="H1826" s="7"/>
      <c r="I1826" s="7">
        <f t="shared" si="171"/>
        <v>0</v>
      </c>
      <c r="J1826" s="4">
        <f t="shared" si="172"/>
        <v>0</v>
      </c>
      <c r="K1826" s="4">
        <f t="shared" si="173"/>
        <v>0</v>
      </c>
    </row>
    <row r="1827" spans="1:11">
      <c r="A1827" s="2" t="s">
        <v>1890</v>
      </c>
      <c r="B1827" s="7"/>
      <c r="C1827" s="7"/>
      <c r="D1827" s="7">
        <f t="shared" si="168"/>
        <v>0</v>
      </c>
      <c r="E1827" s="4">
        <f t="shared" si="169"/>
        <v>0</v>
      </c>
      <c r="F1827" s="4">
        <f t="shared" si="170"/>
        <v>0</v>
      </c>
      <c r="G1827" s="7"/>
      <c r="H1827" s="7"/>
      <c r="I1827" s="7">
        <f t="shared" si="171"/>
        <v>0</v>
      </c>
      <c r="J1827" s="4">
        <f t="shared" si="172"/>
        <v>0</v>
      </c>
      <c r="K1827" s="4">
        <f t="shared" si="173"/>
        <v>0</v>
      </c>
    </row>
    <row r="1828" spans="1:11">
      <c r="A1828" s="2" t="s">
        <v>1891</v>
      </c>
      <c r="B1828" s="7"/>
      <c r="C1828" s="7"/>
      <c r="D1828" s="7">
        <f t="shared" si="168"/>
        <v>0</v>
      </c>
      <c r="E1828" s="4">
        <f t="shared" si="169"/>
        <v>0</v>
      </c>
      <c r="F1828" s="4">
        <f t="shared" si="170"/>
        <v>0</v>
      </c>
      <c r="G1828" s="7"/>
      <c r="H1828" s="7"/>
      <c r="I1828" s="7">
        <f t="shared" si="171"/>
        <v>0</v>
      </c>
      <c r="J1828" s="4">
        <f t="shared" si="172"/>
        <v>0</v>
      </c>
      <c r="K1828" s="4">
        <f t="shared" si="173"/>
        <v>0</v>
      </c>
    </row>
    <row r="1829" spans="1:11">
      <c r="A1829" s="2" t="s">
        <v>1892</v>
      </c>
      <c r="B1829" s="7"/>
      <c r="C1829" s="7"/>
      <c r="D1829" s="7">
        <f t="shared" si="168"/>
        <v>0</v>
      </c>
      <c r="E1829" s="4">
        <f t="shared" si="169"/>
        <v>0</v>
      </c>
      <c r="F1829" s="4">
        <f t="shared" si="170"/>
        <v>0</v>
      </c>
      <c r="G1829" s="7"/>
      <c r="H1829" s="7"/>
      <c r="I1829" s="7">
        <f t="shared" si="171"/>
        <v>0</v>
      </c>
      <c r="J1829" s="4">
        <f t="shared" si="172"/>
        <v>0</v>
      </c>
      <c r="K1829" s="4">
        <f t="shared" si="173"/>
        <v>0</v>
      </c>
    </row>
    <row r="1830" spans="1:11">
      <c r="A1830" s="2" t="s">
        <v>1893</v>
      </c>
      <c r="B1830" s="7"/>
      <c r="C1830" s="7"/>
      <c r="D1830" s="7">
        <f t="shared" si="168"/>
        <v>0</v>
      </c>
      <c r="E1830" s="4">
        <f t="shared" si="169"/>
        <v>0</v>
      </c>
      <c r="F1830" s="4">
        <f t="shared" si="170"/>
        <v>0</v>
      </c>
      <c r="G1830" s="7"/>
      <c r="H1830" s="7"/>
      <c r="I1830" s="7">
        <f t="shared" si="171"/>
        <v>0</v>
      </c>
      <c r="J1830" s="4">
        <f t="shared" si="172"/>
        <v>0</v>
      </c>
      <c r="K1830" s="4">
        <f t="shared" si="173"/>
        <v>0</v>
      </c>
    </row>
    <row r="1831" spans="1:11">
      <c r="A1831" s="2" t="s">
        <v>1894</v>
      </c>
      <c r="B1831" s="7"/>
      <c r="C1831" s="7"/>
      <c r="D1831" s="7">
        <f t="shared" si="168"/>
        <v>0</v>
      </c>
      <c r="E1831" s="4">
        <f t="shared" si="169"/>
        <v>0</v>
      </c>
      <c r="F1831" s="4">
        <f t="shared" si="170"/>
        <v>0</v>
      </c>
      <c r="G1831" s="7"/>
      <c r="H1831" s="7"/>
      <c r="I1831" s="7">
        <f t="shared" si="171"/>
        <v>0</v>
      </c>
      <c r="J1831" s="4">
        <f t="shared" si="172"/>
        <v>0</v>
      </c>
      <c r="K1831" s="4">
        <f t="shared" si="173"/>
        <v>0</v>
      </c>
    </row>
    <row r="1832" spans="1:11">
      <c r="A1832" s="2" t="s">
        <v>1895</v>
      </c>
      <c r="B1832" s="7"/>
      <c r="C1832" s="7"/>
      <c r="D1832" s="7">
        <f t="shared" si="168"/>
        <v>0</v>
      </c>
      <c r="E1832" s="4">
        <f t="shared" si="169"/>
        <v>0</v>
      </c>
      <c r="F1832" s="4">
        <f t="shared" si="170"/>
        <v>0</v>
      </c>
      <c r="G1832" s="7"/>
      <c r="H1832" s="7"/>
      <c r="I1832" s="7">
        <f t="shared" si="171"/>
        <v>0</v>
      </c>
      <c r="J1832" s="4">
        <f t="shared" si="172"/>
        <v>0</v>
      </c>
      <c r="K1832" s="4">
        <f t="shared" si="173"/>
        <v>0</v>
      </c>
    </row>
    <row r="1833" spans="1:11">
      <c r="A1833" s="2" t="s">
        <v>1896</v>
      </c>
      <c r="B1833" s="7"/>
      <c r="C1833" s="7"/>
      <c r="D1833" s="7">
        <f t="shared" si="168"/>
        <v>0</v>
      </c>
      <c r="E1833" s="4">
        <f t="shared" si="169"/>
        <v>0</v>
      </c>
      <c r="F1833" s="4">
        <f t="shared" si="170"/>
        <v>0</v>
      </c>
      <c r="G1833" s="7"/>
      <c r="H1833" s="7"/>
      <c r="I1833" s="7">
        <f t="shared" si="171"/>
        <v>0</v>
      </c>
      <c r="J1833" s="4">
        <f t="shared" si="172"/>
        <v>0</v>
      </c>
      <c r="K1833" s="4">
        <f t="shared" si="173"/>
        <v>0</v>
      </c>
    </row>
    <row r="1834" spans="1:11">
      <c r="A1834" s="2" t="s">
        <v>1897</v>
      </c>
      <c r="B1834" s="7"/>
      <c r="C1834" s="7"/>
      <c r="D1834" s="7">
        <f t="shared" si="168"/>
        <v>0</v>
      </c>
      <c r="E1834" s="4">
        <f t="shared" si="169"/>
        <v>0</v>
      </c>
      <c r="F1834" s="4">
        <f t="shared" si="170"/>
        <v>0</v>
      </c>
      <c r="G1834" s="7"/>
      <c r="H1834" s="7"/>
      <c r="I1834" s="7">
        <f t="shared" si="171"/>
        <v>0</v>
      </c>
      <c r="J1834" s="4">
        <f t="shared" si="172"/>
        <v>0</v>
      </c>
      <c r="K1834" s="4">
        <f t="shared" si="173"/>
        <v>0</v>
      </c>
    </row>
    <row r="1835" spans="1:11">
      <c r="A1835" s="2" t="s">
        <v>1898</v>
      </c>
      <c r="B1835" s="7"/>
      <c r="C1835" s="7"/>
      <c r="D1835" s="7">
        <f t="shared" si="168"/>
        <v>0</v>
      </c>
      <c r="E1835" s="4">
        <f t="shared" si="169"/>
        <v>0</v>
      </c>
      <c r="F1835" s="4">
        <f t="shared" si="170"/>
        <v>0</v>
      </c>
      <c r="G1835" s="7"/>
      <c r="H1835" s="7"/>
      <c r="I1835" s="7">
        <f t="shared" si="171"/>
        <v>0</v>
      </c>
      <c r="J1835" s="4">
        <f t="shared" si="172"/>
        <v>0</v>
      </c>
      <c r="K1835" s="4">
        <f t="shared" si="173"/>
        <v>0</v>
      </c>
    </row>
    <row r="1836" spans="1:11">
      <c r="A1836" s="2" t="s">
        <v>1899</v>
      </c>
      <c r="B1836" s="7"/>
      <c r="C1836" s="7"/>
      <c r="D1836" s="7">
        <f t="shared" si="168"/>
        <v>0</v>
      </c>
      <c r="E1836" s="4">
        <f t="shared" si="169"/>
        <v>0</v>
      </c>
      <c r="F1836" s="4">
        <f t="shared" si="170"/>
        <v>0</v>
      </c>
      <c r="G1836" s="7"/>
      <c r="H1836" s="7"/>
      <c r="I1836" s="7">
        <f t="shared" si="171"/>
        <v>0</v>
      </c>
      <c r="J1836" s="4">
        <f t="shared" si="172"/>
        <v>0</v>
      </c>
      <c r="K1836" s="4">
        <f t="shared" si="173"/>
        <v>0</v>
      </c>
    </row>
    <row r="1837" spans="1:11">
      <c r="A1837" s="2" t="s">
        <v>1900</v>
      </c>
      <c r="B1837" s="7"/>
      <c r="C1837" s="7"/>
      <c r="D1837" s="7">
        <f t="shared" si="168"/>
        <v>0</v>
      </c>
      <c r="E1837" s="4">
        <f t="shared" si="169"/>
        <v>0</v>
      </c>
      <c r="F1837" s="4">
        <f t="shared" si="170"/>
        <v>0</v>
      </c>
      <c r="G1837" s="7"/>
      <c r="H1837" s="7"/>
      <c r="I1837" s="7">
        <f t="shared" si="171"/>
        <v>0</v>
      </c>
      <c r="J1837" s="4">
        <f t="shared" si="172"/>
        <v>0</v>
      </c>
      <c r="K1837" s="4">
        <f t="shared" si="173"/>
        <v>0</v>
      </c>
    </row>
    <row r="1838" spans="1:11">
      <c r="A1838" s="2" t="s">
        <v>1901</v>
      </c>
      <c r="B1838" s="7"/>
      <c r="C1838" s="7"/>
      <c r="D1838" s="7">
        <f t="shared" si="168"/>
        <v>0</v>
      </c>
      <c r="E1838" s="4">
        <f t="shared" si="169"/>
        <v>0</v>
      </c>
      <c r="F1838" s="4">
        <f t="shared" si="170"/>
        <v>0</v>
      </c>
      <c r="G1838" s="7"/>
      <c r="H1838" s="7"/>
      <c r="I1838" s="7">
        <f t="shared" si="171"/>
        <v>0</v>
      </c>
      <c r="J1838" s="4">
        <f t="shared" si="172"/>
        <v>0</v>
      </c>
      <c r="K1838" s="4">
        <f t="shared" si="173"/>
        <v>0</v>
      </c>
    </row>
    <row r="1839" spans="1:11">
      <c r="A1839" s="2" t="s">
        <v>1902</v>
      </c>
      <c r="B1839" s="7"/>
      <c r="C1839" s="7"/>
      <c r="D1839" s="7">
        <f t="shared" si="168"/>
        <v>0</v>
      </c>
      <c r="E1839" s="4">
        <f t="shared" si="169"/>
        <v>0</v>
      </c>
      <c r="F1839" s="4">
        <f t="shared" si="170"/>
        <v>0</v>
      </c>
      <c r="G1839" s="7"/>
      <c r="H1839" s="7"/>
      <c r="I1839" s="7">
        <f t="shared" si="171"/>
        <v>0</v>
      </c>
      <c r="J1839" s="4">
        <f t="shared" si="172"/>
        <v>0</v>
      </c>
      <c r="K1839" s="4">
        <f t="shared" si="173"/>
        <v>0</v>
      </c>
    </row>
    <row r="1840" spans="1:11">
      <c r="A1840" s="2" t="s">
        <v>1903</v>
      </c>
      <c r="B1840" s="7"/>
      <c r="C1840" s="7"/>
      <c r="D1840" s="7">
        <f t="shared" si="168"/>
        <v>0</v>
      </c>
      <c r="E1840" s="4">
        <f t="shared" si="169"/>
        <v>0</v>
      </c>
      <c r="F1840" s="4">
        <f t="shared" si="170"/>
        <v>0</v>
      </c>
      <c r="G1840" s="7"/>
      <c r="H1840" s="7"/>
      <c r="I1840" s="7">
        <f t="shared" si="171"/>
        <v>0</v>
      </c>
      <c r="J1840" s="4">
        <f t="shared" si="172"/>
        <v>0</v>
      </c>
      <c r="K1840" s="4">
        <f t="shared" si="173"/>
        <v>0</v>
      </c>
    </row>
    <row r="1841" spans="1:11">
      <c r="A1841" s="2" t="s">
        <v>1904</v>
      </c>
      <c r="B1841" s="7"/>
      <c r="C1841" s="7"/>
      <c r="D1841" s="7">
        <f t="shared" si="168"/>
        <v>0</v>
      </c>
      <c r="E1841" s="4">
        <f t="shared" si="169"/>
        <v>0</v>
      </c>
      <c r="F1841" s="4">
        <f t="shared" si="170"/>
        <v>0</v>
      </c>
      <c r="G1841" s="7"/>
      <c r="H1841" s="7"/>
      <c r="I1841" s="7">
        <f t="shared" si="171"/>
        <v>0</v>
      </c>
      <c r="J1841" s="4">
        <f t="shared" si="172"/>
        <v>0</v>
      </c>
      <c r="K1841" s="4">
        <f t="shared" si="173"/>
        <v>0</v>
      </c>
    </row>
    <row r="1842" spans="1:11">
      <c r="A1842" s="2" t="s">
        <v>1905</v>
      </c>
      <c r="B1842" s="7"/>
      <c r="C1842" s="7"/>
      <c r="D1842" s="7">
        <f t="shared" si="168"/>
        <v>0</v>
      </c>
      <c r="E1842" s="4">
        <f t="shared" si="169"/>
        <v>0</v>
      </c>
      <c r="F1842" s="4">
        <f t="shared" si="170"/>
        <v>0</v>
      </c>
      <c r="G1842" s="7"/>
      <c r="H1842" s="7"/>
      <c r="I1842" s="7">
        <f t="shared" si="171"/>
        <v>0</v>
      </c>
      <c r="J1842" s="4">
        <f t="shared" si="172"/>
        <v>0</v>
      </c>
      <c r="K1842" s="4">
        <f t="shared" si="173"/>
        <v>0</v>
      </c>
    </row>
    <row r="1843" spans="1:11">
      <c r="A1843" s="2" t="s">
        <v>1906</v>
      </c>
      <c r="B1843" s="7"/>
      <c r="C1843" s="7"/>
      <c r="D1843" s="7">
        <f t="shared" si="168"/>
        <v>0</v>
      </c>
      <c r="E1843" s="4">
        <f t="shared" si="169"/>
        <v>0</v>
      </c>
      <c r="F1843" s="4">
        <f t="shared" si="170"/>
        <v>0</v>
      </c>
      <c r="G1843" s="7"/>
      <c r="H1843" s="7"/>
      <c r="I1843" s="7">
        <f t="shared" si="171"/>
        <v>0</v>
      </c>
      <c r="J1843" s="4">
        <f t="shared" si="172"/>
        <v>0</v>
      </c>
      <c r="K1843" s="4">
        <f t="shared" si="173"/>
        <v>0</v>
      </c>
    </row>
    <row r="1844" spans="1:11">
      <c r="A1844" s="2" t="s">
        <v>1907</v>
      </c>
      <c r="B1844" s="7"/>
      <c r="C1844" s="7"/>
      <c r="D1844" s="7">
        <f t="shared" si="168"/>
        <v>0</v>
      </c>
      <c r="E1844" s="4">
        <f t="shared" si="169"/>
        <v>0</v>
      </c>
      <c r="F1844" s="4">
        <f t="shared" si="170"/>
        <v>0</v>
      </c>
      <c r="G1844" s="7"/>
      <c r="H1844" s="7"/>
      <c r="I1844" s="7">
        <f t="shared" si="171"/>
        <v>0</v>
      </c>
      <c r="J1844" s="4">
        <f t="shared" si="172"/>
        <v>0</v>
      </c>
      <c r="K1844" s="4">
        <f t="shared" si="173"/>
        <v>0</v>
      </c>
    </row>
    <row r="1845" spans="1:11">
      <c r="A1845" s="2" t="s">
        <v>1908</v>
      </c>
      <c r="B1845" s="7"/>
      <c r="C1845" s="7"/>
      <c r="D1845" s="7">
        <f t="shared" si="168"/>
        <v>0</v>
      </c>
      <c r="E1845" s="4">
        <f t="shared" si="169"/>
        <v>0</v>
      </c>
      <c r="F1845" s="4">
        <f t="shared" si="170"/>
        <v>0</v>
      </c>
      <c r="G1845" s="7"/>
      <c r="H1845" s="7"/>
      <c r="I1845" s="7">
        <f t="shared" si="171"/>
        <v>0</v>
      </c>
      <c r="J1845" s="4">
        <f t="shared" si="172"/>
        <v>0</v>
      </c>
      <c r="K1845" s="4">
        <f t="shared" si="173"/>
        <v>0</v>
      </c>
    </row>
    <row r="1846" spans="1:11">
      <c r="A1846" s="2" t="s">
        <v>1909</v>
      </c>
      <c r="B1846" s="7"/>
      <c r="C1846" s="7"/>
      <c r="D1846" s="7">
        <f t="shared" si="168"/>
        <v>0</v>
      </c>
      <c r="E1846" s="4">
        <f t="shared" si="169"/>
        <v>0</v>
      </c>
      <c r="F1846" s="4">
        <f t="shared" si="170"/>
        <v>0</v>
      </c>
      <c r="G1846" s="7"/>
      <c r="H1846" s="7"/>
      <c r="I1846" s="7">
        <f t="shared" si="171"/>
        <v>0</v>
      </c>
      <c r="J1846" s="4">
        <f t="shared" si="172"/>
        <v>0</v>
      </c>
      <c r="K1846" s="4">
        <f t="shared" si="173"/>
        <v>0</v>
      </c>
    </row>
    <row r="1847" spans="1:11">
      <c r="A1847" s="2" t="s">
        <v>1910</v>
      </c>
      <c r="B1847" s="7"/>
      <c r="C1847" s="7"/>
      <c r="D1847" s="7">
        <f t="shared" si="168"/>
        <v>0</v>
      </c>
      <c r="E1847" s="4">
        <f t="shared" si="169"/>
        <v>0</v>
      </c>
      <c r="F1847" s="4">
        <f t="shared" si="170"/>
        <v>0</v>
      </c>
      <c r="G1847" s="7"/>
      <c r="H1847" s="7"/>
      <c r="I1847" s="7">
        <f t="shared" si="171"/>
        <v>0</v>
      </c>
      <c r="J1847" s="4">
        <f t="shared" si="172"/>
        <v>0</v>
      </c>
      <c r="K1847" s="4">
        <f t="shared" si="173"/>
        <v>0</v>
      </c>
    </row>
    <row r="1848" spans="1:11">
      <c r="A1848" s="2" t="s">
        <v>1911</v>
      </c>
      <c r="B1848" s="7"/>
      <c r="C1848" s="7"/>
      <c r="D1848" s="7">
        <f t="shared" si="168"/>
        <v>0</v>
      </c>
      <c r="E1848" s="4">
        <f t="shared" si="169"/>
        <v>0</v>
      </c>
      <c r="F1848" s="4">
        <f t="shared" si="170"/>
        <v>0</v>
      </c>
      <c r="G1848" s="7"/>
      <c r="H1848" s="7"/>
      <c r="I1848" s="7">
        <f t="shared" si="171"/>
        <v>0</v>
      </c>
      <c r="J1848" s="4">
        <f t="shared" si="172"/>
        <v>0</v>
      </c>
      <c r="K1848" s="4">
        <f t="shared" si="173"/>
        <v>0</v>
      </c>
    </row>
    <row r="1849" spans="1:11">
      <c r="A1849" s="2" t="s">
        <v>1912</v>
      </c>
      <c r="B1849" s="7"/>
      <c r="C1849" s="7"/>
      <c r="D1849" s="7">
        <f t="shared" si="168"/>
        <v>0</v>
      </c>
      <c r="E1849" s="4">
        <f t="shared" si="169"/>
        <v>0</v>
      </c>
      <c r="F1849" s="4">
        <f t="shared" si="170"/>
        <v>0</v>
      </c>
      <c r="G1849" s="7"/>
      <c r="H1849" s="7"/>
      <c r="I1849" s="7">
        <f t="shared" si="171"/>
        <v>0</v>
      </c>
      <c r="J1849" s="4">
        <f t="shared" si="172"/>
        <v>0</v>
      </c>
      <c r="K1849" s="4">
        <f t="shared" si="173"/>
        <v>0</v>
      </c>
    </row>
    <row r="1850" spans="1:11">
      <c r="A1850" s="2" t="s">
        <v>1913</v>
      </c>
      <c r="B1850" s="7"/>
      <c r="C1850" s="7"/>
      <c r="D1850" s="7">
        <f t="shared" si="168"/>
        <v>0</v>
      </c>
      <c r="E1850" s="4">
        <f t="shared" si="169"/>
        <v>0</v>
      </c>
      <c r="F1850" s="4">
        <f t="shared" si="170"/>
        <v>0</v>
      </c>
      <c r="G1850" s="7"/>
      <c r="H1850" s="7"/>
      <c r="I1850" s="7">
        <f t="shared" si="171"/>
        <v>0</v>
      </c>
      <c r="J1850" s="4">
        <f t="shared" si="172"/>
        <v>0</v>
      </c>
      <c r="K1850" s="4">
        <f t="shared" si="173"/>
        <v>0</v>
      </c>
    </row>
    <row r="1851" spans="1:11">
      <c r="A1851" s="2" t="s">
        <v>1914</v>
      </c>
      <c r="B1851" s="7"/>
      <c r="C1851" s="7"/>
      <c r="D1851" s="7">
        <f t="shared" si="168"/>
        <v>0</v>
      </c>
      <c r="E1851" s="4">
        <f t="shared" si="169"/>
        <v>0</v>
      </c>
      <c r="F1851" s="4">
        <f t="shared" si="170"/>
        <v>0</v>
      </c>
      <c r="G1851" s="7"/>
      <c r="H1851" s="7"/>
      <c r="I1851" s="7">
        <f t="shared" si="171"/>
        <v>0</v>
      </c>
      <c r="J1851" s="4">
        <f t="shared" si="172"/>
        <v>0</v>
      </c>
      <c r="K1851" s="4">
        <f t="shared" si="173"/>
        <v>0</v>
      </c>
    </row>
    <row r="1852" spans="1:11">
      <c r="A1852" s="2" t="s">
        <v>1915</v>
      </c>
      <c r="B1852" s="7"/>
      <c r="C1852" s="7"/>
      <c r="D1852" s="7">
        <f t="shared" si="168"/>
        <v>0</v>
      </c>
      <c r="E1852" s="4">
        <f t="shared" si="169"/>
        <v>0</v>
      </c>
      <c r="F1852" s="4">
        <f t="shared" si="170"/>
        <v>0</v>
      </c>
      <c r="G1852" s="7"/>
      <c r="H1852" s="7"/>
      <c r="I1852" s="7">
        <f t="shared" si="171"/>
        <v>0</v>
      </c>
      <c r="J1852" s="4">
        <f t="shared" si="172"/>
        <v>0</v>
      </c>
      <c r="K1852" s="4">
        <f t="shared" si="173"/>
        <v>0</v>
      </c>
    </row>
    <row r="1853" spans="1:11">
      <c r="A1853" s="2" t="s">
        <v>1916</v>
      </c>
      <c r="B1853" s="7"/>
      <c r="C1853" s="7"/>
      <c r="D1853" s="7">
        <f t="shared" si="168"/>
        <v>0</v>
      </c>
      <c r="E1853" s="4">
        <f t="shared" si="169"/>
        <v>0</v>
      </c>
      <c r="F1853" s="4">
        <f t="shared" si="170"/>
        <v>0</v>
      </c>
      <c r="G1853" s="7"/>
      <c r="H1853" s="7"/>
      <c r="I1853" s="7">
        <f t="shared" si="171"/>
        <v>0</v>
      </c>
      <c r="J1853" s="4">
        <f t="shared" si="172"/>
        <v>0</v>
      </c>
      <c r="K1853" s="4">
        <f t="shared" si="173"/>
        <v>0</v>
      </c>
    </row>
    <row r="1854" spans="1:11">
      <c r="A1854" s="2" t="s">
        <v>1917</v>
      </c>
      <c r="B1854" s="7"/>
      <c r="C1854" s="7"/>
      <c r="D1854" s="7">
        <f t="shared" si="168"/>
        <v>0</v>
      </c>
      <c r="E1854" s="4">
        <f t="shared" si="169"/>
        <v>0</v>
      </c>
      <c r="F1854" s="4">
        <f t="shared" si="170"/>
        <v>0</v>
      </c>
      <c r="G1854" s="7"/>
      <c r="H1854" s="7"/>
      <c r="I1854" s="7">
        <f t="shared" si="171"/>
        <v>0</v>
      </c>
      <c r="J1854" s="4">
        <f t="shared" si="172"/>
        <v>0</v>
      </c>
      <c r="K1854" s="4">
        <f t="shared" si="173"/>
        <v>0</v>
      </c>
    </row>
    <row r="1855" spans="1:11">
      <c r="A1855" s="2" t="s">
        <v>1918</v>
      </c>
      <c r="B1855" s="7"/>
      <c r="C1855" s="7"/>
      <c r="D1855" s="7">
        <f t="shared" si="168"/>
        <v>0</v>
      </c>
      <c r="E1855" s="4">
        <f t="shared" si="169"/>
        <v>0</v>
      </c>
      <c r="F1855" s="4">
        <f t="shared" si="170"/>
        <v>0</v>
      </c>
      <c r="G1855" s="7"/>
      <c r="H1855" s="7"/>
      <c r="I1855" s="7">
        <f t="shared" si="171"/>
        <v>0</v>
      </c>
      <c r="J1855" s="4">
        <f t="shared" si="172"/>
        <v>0</v>
      </c>
      <c r="K1855" s="4">
        <f t="shared" si="173"/>
        <v>0</v>
      </c>
    </row>
    <row r="1856" spans="1:11">
      <c r="A1856" s="2" t="s">
        <v>1919</v>
      </c>
      <c r="B1856" s="7"/>
      <c r="C1856" s="7"/>
      <c r="D1856" s="7">
        <f t="shared" si="168"/>
        <v>0</v>
      </c>
      <c r="E1856" s="4">
        <f t="shared" si="169"/>
        <v>0</v>
      </c>
      <c r="F1856" s="4">
        <f t="shared" si="170"/>
        <v>0</v>
      </c>
      <c r="G1856" s="7"/>
      <c r="H1856" s="7"/>
      <c r="I1856" s="7">
        <f t="shared" si="171"/>
        <v>0</v>
      </c>
      <c r="J1856" s="4">
        <f t="shared" si="172"/>
        <v>0</v>
      </c>
      <c r="K1856" s="4">
        <f t="shared" si="173"/>
        <v>0</v>
      </c>
    </row>
    <row r="1857" spans="1:11">
      <c r="A1857" s="2" t="s">
        <v>1920</v>
      </c>
      <c r="B1857" s="7"/>
      <c r="C1857" s="7"/>
      <c r="D1857" s="7">
        <f t="shared" si="168"/>
        <v>0</v>
      </c>
      <c r="E1857" s="4">
        <f t="shared" si="169"/>
        <v>0</v>
      </c>
      <c r="F1857" s="4">
        <f t="shared" si="170"/>
        <v>0</v>
      </c>
      <c r="G1857" s="7"/>
      <c r="H1857" s="7"/>
      <c r="I1857" s="7">
        <f t="shared" si="171"/>
        <v>0</v>
      </c>
      <c r="J1857" s="4">
        <f t="shared" si="172"/>
        <v>0</v>
      </c>
      <c r="K1857" s="4">
        <f t="shared" si="173"/>
        <v>0</v>
      </c>
    </row>
    <row r="1858" spans="1:11">
      <c r="A1858" s="2" t="s">
        <v>1921</v>
      </c>
      <c r="B1858" s="7"/>
      <c r="C1858" s="7"/>
      <c r="D1858" s="7">
        <f t="shared" si="168"/>
        <v>0</v>
      </c>
      <c r="E1858" s="4">
        <f t="shared" si="169"/>
        <v>0</v>
      </c>
      <c r="F1858" s="4">
        <f t="shared" si="170"/>
        <v>0</v>
      </c>
      <c r="G1858" s="7"/>
      <c r="H1858" s="7"/>
      <c r="I1858" s="7">
        <f t="shared" si="171"/>
        <v>0</v>
      </c>
      <c r="J1858" s="4">
        <f t="shared" si="172"/>
        <v>0</v>
      </c>
      <c r="K1858" s="4">
        <f t="shared" si="173"/>
        <v>0</v>
      </c>
    </row>
    <row r="1859" spans="1:11">
      <c r="A1859" s="2" t="s">
        <v>1922</v>
      </c>
      <c r="B1859" s="7"/>
      <c r="C1859" s="7"/>
      <c r="D1859" s="7">
        <f t="shared" si="168"/>
        <v>0</v>
      </c>
      <c r="E1859" s="4">
        <f t="shared" si="169"/>
        <v>0</v>
      </c>
      <c r="F1859" s="4">
        <f t="shared" si="170"/>
        <v>0</v>
      </c>
      <c r="G1859" s="7"/>
      <c r="H1859" s="7"/>
      <c r="I1859" s="7">
        <f t="shared" si="171"/>
        <v>0</v>
      </c>
      <c r="J1859" s="4">
        <f t="shared" si="172"/>
        <v>0</v>
      </c>
      <c r="K1859" s="4">
        <f t="shared" si="173"/>
        <v>0</v>
      </c>
    </row>
    <row r="1860" spans="1:11">
      <c r="A1860" s="2" t="s">
        <v>1923</v>
      </c>
      <c r="B1860" s="7"/>
      <c r="C1860" s="7"/>
      <c r="D1860" s="7">
        <f t="shared" ref="D1860:D1923" si="174">B1860-C1860</f>
        <v>0</v>
      </c>
      <c r="E1860" s="4">
        <f t="shared" ref="E1860:E1923" si="175">IFERROR(C1860/B1860,)</f>
        <v>0</v>
      </c>
      <c r="F1860" s="4">
        <f t="shared" ref="F1860:F1923" si="176">IFERROR(D1860/B1860,)</f>
        <v>0</v>
      </c>
      <c r="G1860" s="7"/>
      <c r="H1860" s="7"/>
      <c r="I1860" s="7">
        <f t="shared" ref="I1860:I1923" si="177">G1860-H1860</f>
        <v>0</v>
      </c>
      <c r="J1860" s="4">
        <f t="shared" ref="J1860:J1923" si="178">IFERROR(H1860/G1860,)</f>
        <v>0</v>
      </c>
      <c r="K1860" s="4">
        <f t="shared" ref="K1860:K1923" si="179">IFERROR(I1860/G1860,)</f>
        <v>0</v>
      </c>
    </row>
    <row r="1861" spans="1:11">
      <c r="A1861" s="2" t="s">
        <v>1924</v>
      </c>
      <c r="B1861" s="7"/>
      <c r="C1861" s="7"/>
      <c r="D1861" s="7">
        <f t="shared" si="174"/>
        <v>0</v>
      </c>
      <c r="E1861" s="4">
        <f t="shared" si="175"/>
        <v>0</v>
      </c>
      <c r="F1861" s="4">
        <f t="shared" si="176"/>
        <v>0</v>
      </c>
      <c r="G1861" s="7"/>
      <c r="H1861" s="7"/>
      <c r="I1861" s="7">
        <f t="shared" si="177"/>
        <v>0</v>
      </c>
      <c r="J1861" s="4">
        <f t="shared" si="178"/>
        <v>0</v>
      </c>
      <c r="K1861" s="4">
        <f t="shared" si="179"/>
        <v>0</v>
      </c>
    </row>
    <row r="1862" spans="1:11">
      <c r="A1862" s="2" t="s">
        <v>1925</v>
      </c>
      <c r="B1862" s="7"/>
      <c r="C1862" s="7"/>
      <c r="D1862" s="7">
        <f t="shared" si="174"/>
        <v>0</v>
      </c>
      <c r="E1862" s="4">
        <f t="shared" si="175"/>
        <v>0</v>
      </c>
      <c r="F1862" s="4">
        <f t="shared" si="176"/>
        <v>0</v>
      </c>
      <c r="G1862" s="7"/>
      <c r="H1862" s="7"/>
      <c r="I1862" s="7">
        <f t="shared" si="177"/>
        <v>0</v>
      </c>
      <c r="J1862" s="4">
        <f t="shared" si="178"/>
        <v>0</v>
      </c>
      <c r="K1862" s="4">
        <f t="shared" si="179"/>
        <v>0</v>
      </c>
    </row>
    <row r="1863" spans="1:11">
      <c r="A1863" s="2" t="s">
        <v>1926</v>
      </c>
      <c r="B1863" s="7"/>
      <c r="C1863" s="7"/>
      <c r="D1863" s="7">
        <f t="shared" si="174"/>
        <v>0</v>
      </c>
      <c r="E1863" s="4">
        <f t="shared" si="175"/>
        <v>0</v>
      </c>
      <c r="F1863" s="4">
        <f t="shared" si="176"/>
        <v>0</v>
      </c>
      <c r="G1863" s="7"/>
      <c r="H1863" s="7"/>
      <c r="I1863" s="7">
        <f t="shared" si="177"/>
        <v>0</v>
      </c>
      <c r="J1863" s="4">
        <f t="shared" si="178"/>
        <v>0</v>
      </c>
      <c r="K1863" s="4">
        <f t="shared" si="179"/>
        <v>0</v>
      </c>
    </row>
    <row r="1864" spans="1:11">
      <c r="A1864" s="2" t="s">
        <v>1927</v>
      </c>
      <c r="B1864" s="7"/>
      <c r="C1864" s="7"/>
      <c r="D1864" s="7">
        <f t="shared" si="174"/>
        <v>0</v>
      </c>
      <c r="E1864" s="4">
        <f t="shared" si="175"/>
        <v>0</v>
      </c>
      <c r="F1864" s="4">
        <f t="shared" si="176"/>
        <v>0</v>
      </c>
      <c r="G1864" s="7"/>
      <c r="H1864" s="7"/>
      <c r="I1864" s="7">
        <f t="shared" si="177"/>
        <v>0</v>
      </c>
      <c r="J1864" s="4">
        <f t="shared" si="178"/>
        <v>0</v>
      </c>
      <c r="K1864" s="4">
        <f t="shared" si="179"/>
        <v>0</v>
      </c>
    </row>
    <row r="1865" spans="1:11">
      <c r="A1865" s="2" t="s">
        <v>1928</v>
      </c>
      <c r="B1865" s="7"/>
      <c r="C1865" s="7"/>
      <c r="D1865" s="7">
        <f t="shared" si="174"/>
        <v>0</v>
      </c>
      <c r="E1865" s="4">
        <f t="shared" si="175"/>
        <v>0</v>
      </c>
      <c r="F1865" s="4">
        <f t="shared" si="176"/>
        <v>0</v>
      </c>
      <c r="G1865" s="7"/>
      <c r="H1865" s="7"/>
      <c r="I1865" s="7">
        <f t="shared" si="177"/>
        <v>0</v>
      </c>
      <c r="J1865" s="4">
        <f t="shared" si="178"/>
        <v>0</v>
      </c>
      <c r="K1865" s="4">
        <f t="shared" si="179"/>
        <v>0</v>
      </c>
    </row>
    <row r="1866" spans="1:11">
      <c r="A1866" s="2" t="s">
        <v>1929</v>
      </c>
      <c r="B1866" s="7"/>
      <c r="C1866" s="7"/>
      <c r="D1866" s="7">
        <f t="shared" si="174"/>
        <v>0</v>
      </c>
      <c r="E1866" s="4">
        <f t="shared" si="175"/>
        <v>0</v>
      </c>
      <c r="F1866" s="4">
        <f t="shared" si="176"/>
        <v>0</v>
      </c>
      <c r="G1866" s="7"/>
      <c r="H1866" s="7"/>
      <c r="I1866" s="7">
        <f t="shared" si="177"/>
        <v>0</v>
      </c>
      <c r="J1866" s="4">
        <f t="shared" si="178"/>
        <v>0</v>
      </c>
      <c r="K1866" s="4">
        <f t="shared" si="179"/>
        <v>0</v>
      </c>
    </row>
    <row r="1867" spans="1:11">
      <c r="A1867" s="2" t="s">
        <v>1930</v>
      </c>
      <c r="B1867" s="7"/>
      <c r="C1867" s="7"/>
      <c r="D1867" s="7">
        <f t="shared" si="174"/>
        <v>0</v>
      </c>
      <c r="E1867" s="4">
        <f t="shared" si="175"/>
        <v>0</v>
      </c>
      <c r="F1867" s="4">
        <f t="shared" si="176"/>
        <v>0</v>
      </c>
      <c r="G1867" s="7"/>
      <c r="H1867" s="7"/>
      <c r="I1867" s="7">
        <f t="shared" si="177"/>
        <v>0</v>
      </c>
      <c r="J1867" s="4">
        <f t="shared" si="178"/>
        <v>0</v>
      </c>
      <c r="K1867" s="4">
        <f t="shared" si="179"/>
        <v>0</v>
      </c>
    </row>
    <row r="1868" spans="1:11">
      <c r="A1868" s="2" t="s">
        <v>1931</v>
      </c>
      <c r="B1868" s="7"/>
      <c r="C1868" s="7"/>
      <c r="D1868" s="7">
        <f t="shared" si="174"/>
        <v>0</v>
      </c>
      <c r="E1868" s="4">
        <f t="shared" si="175"/>
        <v>0</v>
      </c>
      <c r="F1868" s="4">
        <f t="shared" si="176"/>
        <v>0</v>
      </c>
      <c r="G1868" s="7"/>
      <c r="H1868" s="7"/>
      <c r="I1868" s="7">
        <f t="shared" si="177"/>
        <v>0</v>
      </c>
      <c r="J1868" s="4">
        <f t="shared" si="178"/>
        <v>0</v>
      </c>
      <c r="K1868" s="4">
        <f t="shared" si="179"/>
        <v>0</v>
      </c>
    </row>
    <row r="1869" spans="1:11">
      <c r="A1869" s="2" t="s">
        <v>1932</v>
      </c>
      <c r="B1869" s="7"/>
      <c r="C1869" s="7"/>
      <c r="D1869" s="7">
        <f t="shared" si="174"/>
        <v>0</v>
      </c>
      <c r="E1869" s="4">
        <f t="shared" si="175"/>
        <v>0</v>
      </c>
      <c r="F1869" s="4">
        <f t="shared" si="176"/>
        <v>0</v>
      </c>
      <c r="G1869" s="7"/>
      <c r="H1869" s="7"/>
      <c r="I1869" s="7">
        <f t="shared" si="177"/>
        <v>0</v>
      </c>
      <c r="J1869" s="4">
        <f t="shared" si="178"/>
        <v>0</v>
      </c>
      <c r="K1869" s="4">
        <f t="shared" si="179"/>
        <v>0</v>
      </c>
    </row>
    <row r="1870" spans="1:11">
      <c r="A1870" s="2" t="s">
        <v>1933</v>
      </c>
      <c r="B1870" s="7"/>
      <c r="C1870" s="7"/>
      <c r="D1870" s="7">
        <f t="shared" si="174"/>
        <v>0</v>
      </c>
      <c r="E1870" s="4">
        <f t="shared" si="175"/>
        <v>0</v>
      </c>
      <c r="F1870" s="4">
        <f t="shared" si="176"/>
        <v>0</v>
      </c>
      <c r="G1870" s="7"/>
      <c r="H1870" s="7"/>
      <c r="I1870" s="7">
        <f t="shared" si="177"/>
        <v>0</v>
      </c>
      <c r="J1870" s="4">
        <f t="shared" si="178"/>
        <v>0</v>
      </c>
      <c r="K1870" s="4">
        <f t="shared" si="179"/>
        <v>0</v>
      </c>
    </row>
    <row r="1871" spans="1:11">
      <c r="A1871" s="2" t="s">
        <v>1934</v>
      </c>
      <c r="B1871" s="7"/>
      <c r="C1871" s="7"/>
      <c r="D1871" s="7">
        <f t="shared" si="174"/>
        <v>0</v>
      </c>
      <c r="E1871" s="4">
        <f t="shared" si="175"/>
        <v>0</v>
      </c>
      <c r="F1871" s="4">
        <f t="shared" si="176"/>
        <v>0</v>
      </c>
      <c r="G1871" s="7"/>
      <c r="H1871" s="7"/>
      <c r="I1871" s="7">
        <f t="shared" si="177"/>
        <v>0</v>
      </c>
      <c r="J1871" s="4">
        <f t="shared" si="178"/>
        <v>0</v>
      </c>
      <c r="K1871" s="4">
        <f t="shared" si="179"/>
        <v>0</v>
      </c>
    </row>
    <row r="1872" spans="1:11">
      <c r="A1872" s="2" t="s">
        <v>1935</v>
      </c>
      <c r="B1872" s="7"/>
      <c r="C1872" s="7"/>
      <c r="D1872" s="7">
        <f t="shared" si="174"/>
        <v>0</v>
      </c>
      <c r="E1872" s="4">
        <f t="shared" si="175"/>
        <v>0</v>
      </c>
      <c r="F1872" s="4">
        <f t="shared" si="176"/>
        <v>0</v>
      </c>
      <c r="G1872" s="7"/>
      <c r="H1872" s="7"/>
      <c r="I1872" s="7">
        <f t="shared" si="177"/>
        <v>0</v>
      </c>
      <c r="J1872" s="4">
        <f t="shared" si="178"/>
        <v>0</v>
      </c>
      <c r="K1872" s="4">
        <f t="shared" si="179"/>
        <v>0</v>
      </c>
    </row>
    <row r="1873" spans="1:11">
      <c r="A1873" s="2" t="s">
        <v>1936</v>
      </c>
      <c r="B1873" s="7"/>
      <c r="C1873" s="7"/>
      <c r="D1873" s="7">
        <f t="shared" si="174"/>
        <v>0</v>
      </c>
      <c r="E1873" s="4">
        <f t="shared" si="175"/>
        <v>0</v>
      </c>
      <c r="F1873" s="4">
        <f t="shared" si="176"/>
        <v>0</v>
      </c>
      <c r="G1873" s="7"/>
      <c r="H1873" s="7"/>
      <c r="I1873" s="7">
        <f t="shared" si="177"/>
        <v>0</v>
      </c>
      <c r="J1873" s="4">
        <f t="shared" si="178"/>
        <v>0</v>
      </c>
      <c r="K1873" s="4">
        <f t="shared" si="179"/>
        <v>0</v>
      </c>
    </row>
    <row r="1874" spans="1:11">
      <c r="A1874" s="2" t="s">
        <v>1937</v>
      </c>
      <c r="B1874" s="7"/>
      <c r="C1874" s="7"/>
      <c r="D1874" s="7">
        <f t="shared" si="174"/>
        <v>0</v>
      </c>
      <c r="E1874" s="4">
        <f t="shared" si="175"/>
        <v>0</v>
      </c>
      <c r="F1874" s="4">
        <f t="shared" si="176"/>
        <v>0</v>
      </c>
      <c r="G1874" s="7"/>
      <c r="H1874" s="7"/>
      <c r="I1874" s="7">
        <f t="shared" si="177"/>
        <v>0</v>
      </c>
      <c r="J1874" s="4">
        <f t="shared" si="178"/>
        <v>0</v>
      </c>
      <c r="K1874" s="4">
        <f t="shared" si="179"/>
        <v>0</v>
      </c>
    </row>
    <row r="1875" spans="1:11">
      <c r="A1875" s="2" t="s">
        <v>1938</v>
      </c>
      <c r="B1875" s="7"/>
      <c r="C1875" s="7"/>
      <c r="D1875" s="7">
        <f t="shared" si="174"/>
        <v>0</v>
      </c>
      <c r="E1875" s="4">
        <f t="shared" si="175"/>
        <v>0</v>
      </c>
      <c r="F1875" s="4">
        <f t="shared" si="176"/>
        <v>0</v>
      </c>
      <c r="G1875" s="7"/>
      <c r="H1875" s="7"/>
      <c r="I1875" s="7">
        <f t="shared" si="177"/>
        <v>0</v>
      </c>
      <c r="J1875" s="4">
        <f t="shared" si="178"/>
        <v>0</v>
      </c>
      <c r="K1875" s="4">
        <f t="shared" si="179"/>
        <v>0</v>
      </c>
    </row>
    <row r="1876" spans="1:11">
      <c r="A1876" s="2" t="s">
        <v>1939</v>
      </c>
      <c r="B1876" s="7"/>
      <c r="C1876" s="7"/>
      <c r="D1876" s="7">
        <f t="shared" si="174"/>
        <v>0</v>
      </c>
      <c r="E1876" s="4">
        <f t="shared" si="175"/>
        <v>0</v>
      </c>
      <c r="F1876" s="4">
        <f t="shared" si="176"/>
        <v>0</v>
      </c>
      <c r="G1876" s="7"/>
      <c r="H1876" s="7"/>
      <c r="I1876" s="7">
        <f t="shared" si="177"/>
        <v>0</v>
      </c>
      <c r="J1876" s="4">
        <f t="shared" si="178"/>
        <v>0</v>
      </c>
      <c r="K1876" s="4">
        <f t="shared" si="179"/>
        <v>0</v>
      </c>
    </row>
    <row r="1877" spans="1:11">
      <c r="A1877" s="2" t="s">
        <v>1940</v>
      </c>
      <c r="B1877" s="7"/>
      <c r="C1877" s="7"/>
      <c r="D1877" s="7">
        <f t="shared" si="174"/>
        <v>0</v>
      </c>
      <c r="E1877" s="4">
        <f t="shared" si="175"/>
        <v>0</v>
      </c>
      <c r="F1877" s="4">
        <f t="shared" si="176"/>
        <v>0</v>
      </c>
      <c r="G1877" s="7"/>
      <c r="H1877" s="7"/>
      <c r="I1877" s="7">
        <f t="shared" si="177"/>
        <v>0</v>
      </c>
      <c r="J1877" s="4">
        <f t="shared" si="178"/>
        <v>0</v>
      </c>
      <c r="K1877" s="4">
        <f t="shared" si="179"/>
        <v>0</v>
      </c>
    </row>
    <row r="1878" spans="1:11">
      <c r="A1878" s="2" t="s">
        <v>1941</v>
      </c>
      <c r="B1878" s="7"/>
      <c r="C1878" s="7"/>
      <c r="D1878" s="7">
        <f t="shared" si="174"/>
        <v>0</v>
      </c>
      <c r="E1878" s="4">
        <f t="shared" si="175"/>
        <v>0</v>
      </c>
      <c r="F1878" s="4">
        <f t="shared" si="176"/>
        <v>0</v>
      </c>
      <c r="G1878" s="7"/>
      <c r="H1878" s="7"/>
      <c r="I1878" s="7">
        <f t="shared" si="177"/>
        <v>0</v>
      </c>
      <c r="J1878" s="4">
        <f t="shared" si="178"/>
        <v>0</v>
      </c>
      <c r="K1878" s="4">
        <f t="shared" si="179"/>
        <v>0</v>
      </c>
    </row>
    <row r="1879" spans="1:11">
      <c r="A1879" s="2" t="s">
        <v>1942</v>
      </c>
      <c r="B1879" s="7"/>
      <c r="C1879" s="7"/>
      <c r="D1879" s="7">
        <f t="shared" si="174"/>
        <v>0</v>
      </c>
      <c r="E1879" s="4">
        <f t="shared" si="175"/>
        <v>0</v>
      </c>
      <c r="F1879" s="4">
        <f t="shared" si="176"/>
        <v>0</v>
      </c>
      <c r="G1879" s="7"/>
      <c r="H1879" s="7"/>
      <c r="I1879" s="7">
        <f t="shared" si="177"/>
        <v>0</v>
      </c>
      <c r="J1879" s="4">
        <f t="shared" si="178"/>
        <v>0</v>
      </c>
      <c r="K1879" s="4">
        <f t="shared" si="179"/>
        <v>0</v>
      </c>
    </row>
    <row r="1880" spans="1:11">
      <c r="A1880" s="2" t="s">
        <v>1943</v>
      </c>
      <c r="B1880" s="7"/>
      <c r="C1880" s="7"/>
      <c r="D1880" s="7">
        <f t="shared" si="174"/>
        <v>0</v>
      </c>
      <c r="E1880" s="4">
        <f t="shared" si="175"/>
        <v>0</v>
      </c>
      <c r="F1880" s="4">
        <f t="shared" si="176"/>
        <v>0</v>
      </c>
      <c r="G1880" s="7"/>
      <c r="H1880" s="7"/>
      <c r="I1880" s="7">
        <f t="shared" si="177"/>
        <v>0</v>
      </c>
      <c r="J1880" s="4">
        <f t="shared" si="178"/>
        <v>0</v>
      </c>
      <c r="K1880" s="4">
        <f t="shared" si="179"/>
        <v>0</v>
      </c>
    </row>
    <row r="1881" spans="1:11">
      <c r="A1881" s="2" t="s">
        <v>1944</v>
      </c>
      <c r="B1881" s="7"/>
      <c r="C1881" s="7"/>
      <c r="D1881" s="7">
        <f t="shared" si="174"/>
        <v>0</v>
      </c>
      <c r="E1881" s="4">
        <f t="shared" si="175"/>
        <v>0</v>
      </c>
      <c r="F1881" s="4">
        <f t="shared" si="176"/>
        <v>0</v>
      </c>
      <c r="G1881" s="7"/>
      <c r="H1881" s="7"/>
      <c r="I1881" s="7">
        <f t="shared" si="177"/>
        <v>0</v>
      </c>
      <c r="J1881" s="4">
        <f t="shared" si="178"/>
        <v>0</v>
      </c>
      <c r="K1881" s="4">
        <f t="shared" si="179"/>
        <v>0</v>
      </c>
    </row>
    <row r="1882" spans="1:11">
      <c r="A1882" s="2" t="s">
        <v>1945</v>
      </c>
      <c r="B1882" s="7"/>
      <c r="C1882" s="7"/>
      <c r="D1882" s="7">
        <f t="shared" si="174"/>
        <v>0</v>
      </c>
      <c r="E1882" s="4">
        <f t="shared" si="175"/>
        <v>0</v>
      </c>
      <c r="F1882" s="4">
        <f t="shared" si="176"/>
        <v>0</v>
      </c>
      <c r="G1882" s="7"/>
      <c r="H1882" s="7"/>
      <c r="I1882" s="7">
        <f t="shared" si="177"/>
        <v>0</v>
      </c>
      <c r="J1882" s="4">
        <f t="shared" si="178"/>
        <v>0</v>
      </c>
      <c r="K1882" s="4">
        <f t="shared" si="179"/>
        <v>0</v>
      </c>
    </row>
    <row r="1883" spans="1:11">
      <c r="A1883" s="2" t="s">
        <v>1946</v>
      </c>
      <c r="B1883" s="7"/>
      <c r="C1883" s="7"/>
      <c r="D1883" s="7">
        <f t="shared" si="174"/>
        <v>0</v>
      </c>
      <c r="E1883" s="4">
        <f t="shared" si="175"/>
        <v>0</v>
      </c>
      <c r="F1883" s="4">
        <f t="shared" si="176"/>
        <v>0</v>
      </c>
      <c r="G1883" s="7"/>
      <c r="H1883" s="7"/>
      <c r="I1883" s="7">
        <f t="shared" si="177"/>
        <v>0</v>
      </c>
      <c r="J1883" s="4">
        <f t="shared" si="178"/>
        <v>0</v>
      </c>
      <c r="K1883" s="4">
        <f t="shared" si="179"/>
        <v>0</v>
      </c>
    </row>
    <row r="1884" spans="1:11">
      <c r="A1884" s="2" t="s">
        <v>1947</v>
      </c>
      <c r="B1884" s="7"/>
      <c r="C1884" s="7"/>
      <c r="D1884" s="7">
        <f t="shared" si="174"/>
        <v>0</v>
      </c>
      <c r="E1884" s="4">
        <f t="shared" si="175"/>
        <v>0</v>
      </c>
      <c r="F1884" s="4">
        <f t="shared" si="176"/>
        <v>0</v>
      </c>
      <c r="G1884" s="7"/>
      <c r="H1884" s="7"/>
      <c r="I1884" s="7">
        <f t="shared" si="177"/>
        <v>0</v>
      </c>
      <c r="J1884" s="4">
        <f t="shared" si="178"/>
        <v>0</v>
      </c>
      <c r="K1884" s="4">
        <f t="shared" si="179"/>
        <v>0</v>
      </c>
    </row>
    <row r="1885" spans="1:11">
      <c r="A1885" s="2" t="s">
        <v>1948</v>
      </c>
      <c r="B1885" s="7"/>
      <c r="C1885" s="7"/>
      <c r="D1885" s="7">
        <f t="shared" si="174"/>
        <v>0</v>
      </c>
      <c r="E1885" s="4">
        <f t="shared" si="175"/>
        <v>0</v>
      </c>
      <c r="F1885" s="4">
        <f t="shared" si="176"/>
        <v>0</v>
      </c>
      <c r="G1885" s="7"/>
      <c r="H1885" s="7"/>
      <c r="I1885" s="7">
        <f t="shared" si="177"/>
        <v>0</v>
      </c>
      <c r="J1885" s="4">
        <f t="shared" si="178"/>
        <v>0</v>
      </c>
      <c r="K1885" s="4">
        <f t="shared" si="179"/>
        <v>0</v>
      </c>
    </row>
    <row r="1886" spans="1:11">
      <c r="A1886" s="2" t="s">
        <v>1949</v>
      </c>
      <c r="B1886" s="7"/>
      <c r="C1886" s="7"/>
      <c r="D1886" s="7">
        <f t="shared" si="174"/>
        <v>0</v>
      </c>
      <c r="E1886" s="4">
        <f t="shared" si="175"/>
        <v>0</v>
      </c>
      <c r="F1886" s="4">
        <f t="shared" si="176"/>
        <v>0</v>
      </c>
      <c r="G1886" s="7"/>
      <c r="H1886" s="7"/>
      <c r="I1886" s="7">
        <f t="shared" si="177"/>
        <v>0</v>
      </c>
      <c r="J1886" s="4">
        <f t="shared" si="178"/>
        <v>0</v>
      </c>
      <c r="K1886" s="4">
        <f t="shared" si="179"/>
        <v>0</v>
      </c>
    </row>
    <row r="1887" spans="1:11">
      <c r="A1887" s="2" t="s">
        <v>1950</v>
      </c>
      <c r="B1887" s="7"/>
      <c r="C1887" s="7"/>
      <c r="D1887" s="7">
        <f t="shared" si="174"/>
        <v>0</v>
      </c>
      <c r="E1887" s="4">
        <f t="shared" si="175"/>
        <v>0</v>
      </c>
      <c r="F1887" s="4">
        <f t="shared" si="176"/>
        <v>0</v>
      </c>
      <c r="G1887" s="7"/>
      <c r="H1887" s="7"/>
      <c r="I1887" s="7">
        <f t="shared" si="177"/>
        <v>0</v>
      </c>
      <c r="J1887" s="4">
        <f t="shared" si="178"/>
        <v>0</v>
      </c>
      <c r="K1887" s="4">
        <f t="shared" si="179"/>
        <v>0</v>
      </c>
    </row>
    <row r="1888" spans="1:11">
      <c r="A1888" s="2" t="s">
        <v>1951</v>
      </c>
      <c r="B1888" s="7"/>
      <c r="C1888" s="7"/>
      <c r="D1888" s="7">
        <f t="shared" si="174"/>
        <v>0</v>
      </c>
      <c r="E1888" s="4">
        <f t="shared" si="175"/>
        <v>0</v>
      </c>
      <c r="F1888" s="4">
        <f t="shared" si="176"/>
        <v>0</v>
      </c>
      <c r="G1888" s="7"/>
      <c r="H1888" s="7"/>
      <c r="I1888" s="7">
        <f t="shared" si="177"/>
        <v>0</v>
      </c>
      <c r="J1888" s="4">
        <f t="shared" si="178"/>
        <v>0</v>
      </c>
      <c r="K1888" s="4">
        <f t="shared" si="179"/>
        <v>0</v>
      </c>
    </row>
    <row r="1889" spans="1:11">
      <c r="A1889" s="2" t="s">
        <v>1952</v>
      </c>
      <c r="B1889" s="7">
        <v>1</v>
      </c>
      <c r="C1889" s="7">
        <v>1</v>
      </c>
      <c r="D1889" s="7">
        <f t="shared" si="174"/>
        <v>0</v>
      </c>
      <c r="E1889" s="4">
        <f t="shared" si="175"/>
        <v>1</v>
      </c>
      <c r="F1889" s="4">
        <f t="shared" si="176"/>
        <v>0</v>
      </c>
      <c r="G1889" s="7">
        <v>120</v>
      </c>
      <c r="H1889" s="7">
        <v>120</v>
      </c>
      <c r="I1889" s="7">
        <f t="shared" si="177"/>
        <v>0</v>
      </c>
      <c r="J1889" s="4">
        <f t="shared" si="178"/>
        <v>1</v>
      </c>
      <c r="K1889" s="4">
        <f t="shared" si="179"/>
        <v>0</v>
      </c>
    </row>
    <row r="1890" spans="1:11">
      <c r="A1890" s="2" t="s">
        <v>1953</v>
      </c>
      <c r="B1890" s="7"/>
      <c r="C1890" s="7"/>
      <c r="D1890" s="7">
        <f t="shared" si="174"/>
        <v>0</v>
      </c>
      <c r="E1890" s="4">
        <f t="shared" si="175"/>
        <v>0</v>
      </c>
      <c r="F1890" s="4">
        <f t="shared" si="176"/>
        <v>0</v>
      </c>
      <c r="G1890" s="7"/>
      <c r="H1890" s="7"/>
      <c r="I1890" s="7">
        <f t="shared" si="177"/>
        <v>0</v>
      </c>
      <c r="J1890" s="4">
        <f t="shared" si="178"/>
        <v>0</v>
      </c>
      <c r="K1890" s="4">
        <f t="shared" si="179"/>
        <v>0</v>
      </c>
    </row>
    <row r="1891" spans="1:11">
      <c r="A1891" s="2" t="s">
        <v>1954</v>
      </c>
      <c r="B1891" s="7"/>
      <c r="C1891" s="7"/>
      <c r="D1891" s="7">
        <f t="shared" si="174"/>
        <v>0</v>
      </c>
      <c r="E1891" s="4">
        <f t="shared" si="175"/>
        <v>0</v>
      </c>
      <c r="F1891" s="4">
        <f t="shared" si="176"/>
        <v>0</v>
      </c>
      <c r="G1891" s="7"/>
      <c r="H1891" s="7"/>
      <c r="I1891" s="7">
        <f t="shared" si="177"/>
        <v>0</v>
      </c>
      <c r="J1891" s="4">
        <f t="shared" si="178"/>
        <v>0</v>
      </c>
      <c r="K1891" s="4">
        <f t="shared" si="179"/>
        <v>0</v>
      </c>
    </row>
    <row r="1892" spans="1:11">
      <c r="A1892" s="2" t="s">
        <v>1955</v>
      </c>
      <c r="B1892" s="7"/>
      <c r="C1892" s="7"/>
      <c r="D1892" s="7">
        <f t="shared" si="174"/>
        <v>0</v>
      </c>
      <c r="E1892" s="4">
        <f t="shared" si="175"/>
        <v>0</v>
      </c>
      <c r="F1892" s="4">
        <f t="shared" si="176"/>
        <v>0</v>
      </c>
      <c r="G1892" s="7"/>
      <c r="H1892" s="7"/>
      <c r="I1892" s="7">
        <f t="shared" si="177"/>
        <v>0</v>
      </c>
      <c r="J1892" s="4">
        <f t="shared" si="178"/>
        <v>0</v>
      </c>
      <c r="K1892" s="4">
        <f t="shared" si="179"/>
        <v>0</v>
      </c>
    </row>
    <row r="1893" spans="1:11">
      <c r="A1893" s="2" t="s">
        <v>1956</v>
      </c>
      <c r="B1893" s="7"/>
      <c r="C1893" s="7"/>
      <c r="D1893" s="7">
        <f t="shared" si="174"/>
        <v>0</v>
      </c>
      <c r="E1893" s="4">
        <f t="shared" si="175"/>
        <v>0</v>
      </c>
      <c r="F1893" s="4">
        <f t="shared" si="176"/>
        <v>0</v>
      </c>
      <c r="G1893" s="7"/>
      <c r="H1893" s="7"/>
      <c r="I1893" s="7">
        <f t="shared" si="177"/>
        <v>0</v>
      </c>
      <c r="J1893" s="4">
        <f t="shared" si="178"/>
        <v>0</v>
      </c>
      <c r="K1893" s="4">
        <f t="shared" si="179"/>
        <v>0</v>
      </c>
    </row>
    <row r="1894" spans="1:11">
      <c r="A1894" s="2" t="s">
        <v>1957</v>
      </c>
      <c r="B1894" s="7"/>
      <c r="C1894" s="7"/>
      <c r="D1894" s="7">
        <f t="shared" si="174"/>
        <v>0</v>
      </c>
      <c r="E1894" s="4">
        <f t="shared" si="175"/>
        <v>0</v>
      </c>
      <c r="F1894" s="4">
        <f t="shared" si="176"/>
        <v>0</v>
      </c>
      <c r="G1894" s="7"/>
      <c r="H1894" s="7"/>
      <c r="I1894" s="7">
        <f t="shared" si="177"/>
        <v>0</v>
      </c>
      <c r="J1894" s="4">
        <f t="shared" si="178"/>
        <v>0</v>
      </c>
      <c r="K1894" s="4">
        <f t="shared" si="179"/>
        <v>0</v>
      </c>
    </row>
    <row r="1895" spans="1:11">
      <c r="A1895" s="2" t="s">
        <v>1958</v>
      </c>
      <c r="B1895" s="7"/>
      <c r="C1895" s="7"/>
      <c r="D1895" s="7">
        <f t="shared" si="174"/>
        <v>0</v>
      </c>
      <c r="E1895" s="4">
        <f t="shared" si="175"/>
        <v>0</v>
      </c>
      <c r="F1895" s="4">
        <f t="shared" si="176"/>
        <v>0</v>
      </c>
      <c r="G1895" s="7"/>
      <c r="H1895" s="7"/>
      <c r="I1895" s="7">
        <f t="shared" si="177"/>
        <v>0</v>
      </c>
      <c r="J1895" s="4">
        <f t="shared" si="178"/>
        <v>0</v>
      </c>
      <c r="K1895" s="4">
        <f t="shared" si="179"/>
        <v>0</v>
      </c>
    </row>
    <row r="1896" spans="1:11">
      <c r="A1896" s="2" t="s">
        <v>1959</v>
      </c>
      <c r="B1896" s="7">
        <v>1</v>
      </c>
      <c r="C1896" s="7">
        <v>1</v>
      </c>
      <c r="D1896" s="7">
        <f t="shared" si="174"/>
        <v>0</v>
      </c>
      <c r="E1896" s="4">
        <f t="shared" si="175"/>
        <v>1</v>
      </c>
      <c r="F1896" s="4">
        <f t="shared" si="176"/>
        <v>0</v>
      </c>
      <c r="G1896" s="7">
        <v>29</v>
      </c>
      <c r="H1896" s="7">
        <v>29</v>
      </c>
      <c r="I1896" s="7">
        <f t="shared" si="177"/>
        <v>0</v>
      </c>
      <c r="J1896" s="4">
        <f t="shared" si="178"/>
        <v>1</v>
      </c>
      <c r="K1896" s="4">
        <f t="shared" si="179"/>
        <v>0</v>
      </c>
    </row>
    <row r="1897" spans="1:11">
      <c r="A1897" s="2" t="s">
        <v>1960</v>
      </c>
      <c r="B1897" s="7">
        <v>2</v>
      </c>
      <c r="C1897" s="7">
        <v>2</v>
      </c>
      <c r="D1897" s="7">
        <f t="shared" si="174"/>
        <v>0</v>
      </c>
      <c r="E1897" s="4">
        <f t="shared" si="175"/>
        <v>1</v>
      </c>
      <c r="F1897" s="4">
        <f t="shared" si="176"/>
        <v>0</v>
      </c>
      <c r="G1897" s="7">
        <v>39</v>
      </c>
      <c r="H1897" s="7">
        <v>39</v>
      </c>
      <c r="I1897" s="7">
        <f t="shared" si="177"/>
        <v>0</v>
      </c>
      <c r="J1897" s="4">
        <f t="shared" si="178"/>
        <v>1</v>
      </c>
      <c r="K1897" s="4">
        <f t="shared" si="179"/>
        <v>0</v>
      </c>
    </row>
    <row r="1898" spans="1:11">
      <c r="A1898" s="2" t="s">
        <v>1961</v>
      </c>
      <c r="B1898" s="7"/>
      <c r="C1898" s="7"/>
      <c r="D1898" s="7">
        <f t="shared" si="174"/>
        <v>0</v>
      </c>
      <c r="E1898" s="4">
        <f t="shared" si="175"/>
        <v>0</v>
      </c>
      <c r="F1898" s="4">
        <f t="shared" si="176"/>
        <v>0</v>
      </c>
      <c r="G1898" s="7"/>
      <c r="H1898" s="7"/>
      <c r="I1898" s="7">
        <f t="shared" si="177"/>
        <v>0</v>
      </c>
      <c r="J1898" s="4">
        <f t="shared" si="178"/>
        <v>0</v>
      </c>
      <c r="K1898" s="4">
        <f t="shared" si="179"/>
        <v>0</v>
      </c>
    </row>
    <row r="1899" spans="1:11">
      <c r="A1899" s="2" t="s">
        <v>1962</v>
      </c>
      <c r="B1899" s="7"/>
      <c r="C1899" s="7"/>
      <c r="D1899" s="7">
        <f t="shared" si="174"/>
        <v>0</v>
      </c>
      <c r="E1899" s="4">
        <f t="shared" si="175"/>
        <v>0</v>
      </c>
      <c r="F1899" s="4">
        <f t="shared" si="176"/>
        <v>0</v>
      </c>
      <c r="G1899" s="7"/>
      <c r="H1899" s="7"/>
      <c r="I1899" s="7">
        <f t="shared" si="177"/>
        <v>0</v>
      </c>
      <c r="J1899" s="4">
        <f t="shared" si="178"/>
        <v>0</v>
      </c>
      <c r="K1899" s="4">
        <f t="shared" si="179"/>
        <v>0</v>
      </c>
    </row>
    <row r="1900" spans="1:11">
      <c r="A1900" s="2" t="s">
        <v>1963</v>
      </c>
      <c r="B1900" s="7"/>
      <c r="C1900" s="7"/>
      <c r="D1900" s="7">
        <f t="shared" si="174"/>
        <v>0</v>
      </c>
      <c r="E1900" s="4">
        <f t="shared" si="175"/>
        <v>0</v>
      </c>
      <c r="F1900" s="4">
        <f t="shared" si="176"/>
        <v>0</v>
      </c>
      <c r="G1900" s="7"/>
      <c r="H1900" s="7"/>
      <c r="I1900" s="7">
        <f t="shared" si="177"/>
        <v>0</v>
      </c>
      <c r="J1900" s="4">
        <f t="shared" si="178"/>
        <v>0</v>
      </c>
      <c r="K1900" s="4">
        <f t="shared" si="179"/>
        <v>0</v>
      </c>
    </row>
    <row r="1901" spans="1:11">
      <c r="A1901" s="2" t="s">
        <v>1964</v>
      </c>
      <c r="B1901" s="7"/>
      <c r="C1901" s="7"/>
      <c r="D1901" s="7">
        <f t="shared" si="174"/>
        <v>0</v>
      </c>
      <c r="E1901" s="4">
        <f t="shared" si="175"/>
        <v>0</v>
      </c>
      <c r="F1901" s="4">
        <f t="shared" si="176"/>
        <v>0</v>
      </c>
      <c r="G1901" s="7"/>
      <c r="H1901" s="7"/>
      <c r="I1901" s="7">
        <f t="shared" si="177"/>
        <v>0</v>
      </c>
      <c r="J1901" s="4">
        <f t="shared" si="178"/>
        <v>0</v>
      </c>
      <c r="K1901" s="4">
        <f t="shared" si="179"/>
        <v>0</v>
      </c>
    </row>
    <row r="1902" spans="1:11">
      <c r="A1902" s="2" t="s">
        <v>1965</v>
      </c>
      <c r="B1902" s="7"/>
      <c r="C1902" s="7"/>
      <c r="D1902" s="7">
        <f t="shared" si="174"/>
        <v>0</v>
      </c>
      <c r="E1902" s="4">
        <f t="shared" si="175"/>
        <v>0</v>
      </c>
      <c r="F1902" s="4">
        <f t="shared" si="176"/>
        <v>0</v>
      </c>
      <c r="G1902" s="7"/>
      <c r="H1902" s="7"/>
      <c r="I1902" s="7">
        <f t="shared" si="177"/>
        <v>0</v>
      </c>
      <c r="J1902" s="4">
        <f t="shared" si="178"/>
        <v>0</v>
      </c>
      <c r="K1902" s="4">
        <f t="shared" si="179"/>
        <v>0</v>
      </c>
    </row>
    <row r="1903" spans="1:11">
      <c r="A1903" s="2" t="s">
        <v>1966</v>
      </c>
      <c r="B1903" s="7"/>
      <c r="C1903" s="7"/>
      <c r="D1903" s="7">
        <f t="shared" si="174"/>
        <v>0</v>
      </c>
      <c r="E1903" s="4">
        <f t="shared" si="175"/>
        <v>0</v>
      </c>
      <c r="F1903" s="4">
        <f t="shared" si="176"/>
        <v>0</v>
      </c>
      <c r="G1903" s="7"/>
      <c r="H1903" s="7"/>
      <c r="I1903" s="7">
        <f t="shared" si="177"/>
        <v>0</v>
      </c>
      <c r="J1903" s="4">
        <f t="shared" si="178"/>
        <v>0</v>
      </c>
      <c r="K1903" s="4">
        <f t="shared" si="179"/>
        <v>0</v>
      </c>
    </row>
    <row r="1904" spans="1:11">
      <c r="A1904" s="2" t="s">
        <v>1967</v>
      </c>
      <c r="B1904" s="7"/>
      <c r="C1904" s="7"/>
      <c r="D1904" s="7">
        <f t="shared" si="174"/>
        <v>0</v>
      </c>
      <c r="E1904" s="4">
        <f t="shared" si="175"/>
        <v>0</v>
      </c>
      <c r="F1904" s="4">
        <f t="shared" si="176"/>
        <v>0</v>
      </c>
      <c r="G1904" s="7"/>
      <c r="H1904" s="7"/>
      <c r="I1904" s="7">
        <f t="shared" si="177"/>
        <v>0</v>
      </c>
      <c r="J1904" s="4">
        <f t="shared" si="178"/>
        <v>0</v>
      </c>
      <c r="K1904" s="4">
        <f t="shared" si="179"/>
        <v>0</v>
      </c>
    </row>
    <row r="1905" spans="1:11">
      <c r="A1905" s="2" t="s">
        <v>1968</v>
      </c>
      <c r="B1905" s="7"/>
      <c r="C1905" s="7"/>
      <c r="D1905" s="7">
        <f t="shared" si="174"/>
        <v>0</v>
      </c>
      <c r="E1905" s="4">
        <f t="shared" si="175"/>
        <v>0</v>
      </c>
      <c r="F1905" s="4">
        <f t="shared" si="176"/>
        <v>0</v>
      </c>
      <c r="G1905" s="7"/>
      <c r="H1905" s="7"/>
      <c r="I1905" s="7">
        <f t="shared" si="177"/>
        <v>0</v>
      </c>
      <c r="J1905" s="4">
        <f t="shared" si="178"/>
        <v>0</v>
      </c>
      <c r="K1905" s="4">
        <f t="shared" si="179"/>
        <v>0</v>
      </c>
    </row>
    <row r="1906" spans="1:11">
      <c r="A1906" s="2" t="s">
        <v>1969</v>
      </c>
      <c r="B1906" s="7"/>
      <c r="C1906" s="7"/>
      <c r="D1906" s="7">
        <f t="shared" si="174"/>
        <v>0</v>
      </c>
      <c r="E1906" s="4">
        <f t="shared" si="175"/>
        <v>0</v>
      </c>
      <c r="F1906" s="4">
        <f t="shared" si="176"/>
        <v>0</v>
      </c>
      <c r="G1906" s="7"/>
      <c r="H1906" s="7"/>
      <c r="I1906" s="7">
        <f t="shared" si="177"/>
        <v>0</v>
      </c>
      <c r="J1906" s="4">
        <f t="shared" si="178"/>
        <v>0</v>
      </c>
      <c r="K1906" s="4">
        <f t="shared" si="179"/>
        <v>0</v>
      </c>
    </row>
    <row r="1907" spans="1:11">
      <c r="A1907" s="2" t="s">
        <v>1970</v>
      </c>
      <c r="B1907" s="7"/>
      <c r="C1907" s="7"/>
      <c r="D1907" s="7">
        <f t="shared" si="174"/>
        <v>0</v>
      </c>
      <c r="E1907" s="4">
        <f t="shared" si="175"/>
        <v>0</v>
      </c>
      <c r="F1907" s="4">
        <f t="shared" si="176"/>
        <v>0</v>
      </c>
      <c r="G1907" s="7"/>
      <c r="H1907" s="7"/>
      <c r="I1907" s="7">
        <f t="shared" si="177"/>
        <v>0</v>
      </c>
      <c r="J1907" s="4">
        <f t="shared" si="178"/>
        <v>0</v>
      </c>
      <c r="K1907" s="4">
        <f t="shared" si="179"/>
        <v>0</v>
      </c>
    </row>
    <row r="1908" spans="1:11">
      <c r="A1908" s="2" t="s">
        <v>1971</v>
      </c>
      <c r="B1908" s="7"/>
      <c r="C1908" s="7"/>
      <c r="D1908" s="7">
        <f t="shared" si="174"/>
        <v>0</v>
      </c>
      <c r="E1908" s="4">
        <f t="shared" si="175"/>
        <v>0</v>
      </c>
      <c r="F1908" s="4">
        <f t="shared" si="176"/>
        <v>0</v>
      </c>
      <c r="G1908" s="7"/>
      <c r="H1908" s="7"/>
      <c r="I1908" s="7">
        <f t="shared" si="177"/>
        <v>0</v>
      </c>
      <c r="J1908" s="4">
        <f t="shared" si="178"/>
        <v>0</v>
      </c>
      <c r="K1908" s="4">
        <f t="shared" si="179"/>
        <v>0</v>
      </c>
    </row>
    <row r="1909" spans="1:11">
      <c r="A1909" s="2" t="s">
        <v>1972</v>
      </c>
      <c r="B1909" s="7"/>
      <c r="C1909" s="7"/>
      <c r="D1909" s="7">
        <f t="shared" si="174"/>
        <v>0</v>
      </c>
      <c r="E1909" s="4">
        <f t="shared" si="175"/>
        <v>0</v>
      </c>
      <c r="F1909" s="4">
        <f t="shared" si="176"/>
        <v>0</v>
      </c>
      <c r="G1909" s="7"/>
      <c r="H1909" s="7"/>
      <c r="I1909" s="7">
        <f t="shared" si="177"/>
        <v>0</v>
      </c>
      <c r="J1909" s="4">
        <f t="shared" si="178"/>
        <v>0</v>
      </c>
      <c r="K1909" s="4">
        <f t="shared" si="179"/>
        <v>0</v>
      </c>
    </row>
    <row r="1910" spans="1:11">
      <c r="A1910" s="2" t="s">
        <v>1973</v>
      </c>
      <c r="B1910" s="7"/>
      <c r="C1910" s="7"/>
      <c r="D1910" s="7">
        <f t="shared" si="174"/>
        <v>0</v>
      </c>
      <c r="E1910" s="4">
        <f t="shared" si="175"/>
        <v>0</v>
      </c>
      <c r="F1910" s="4">
        <f t="shared" si="176"/>
        <v>0</v>
      </c>
      <c r="G1910" s="7"/>
      <c r="H1910" s="7"/>
      <c r="I1910" s="7">
        <f t="shared" si="177"/>
        <v>0</v>
      </c>
      <c r="J1910" s="4">
        <f t="shared" si="178"/>
        <v>0</v>
      </c>
      <c r="K1910" s="4">
        <f t="shared" si="179"/>
        <v>0</v>
      </c>
    </row>
    <row r="1911" spans="1:11">
      <c r="A1911" s="2" t="s">
        <v>1974</v>
      </c>
      <c r="B1911" s="7"/>
      <c r="C1911" s="7"/>
      <c r="D1911" s="7">
        <f t="shared" si="174"/>
        <v>0</v>
      </c>
      <c r="E1911" s="4">
        <f t="shared" si="175"/>
        <v>0</v>
      </c>
      <c r="F1911" s="4">
        <f t="shared" si="176"/>
        <v>0</v>
      </c>
      <c r="G1911" s="7"/>
      <c r="H1911" s="7"/>
      <c r="I1911" s="7">
        <f t="shared" si="177"/>
        <v>0</v>
      </c>
      <c r="J1911" s="4">
        <f t="shared" si="178"/>
        <v>0</v>
      </c>
      <c r="K1911" s="4">
        <f t="shared" si="179"/>
        <v>0</v>
      </c>
    </row>
    <row r="1912" spans="1:11">
      <c r="A1912" s="2" t="s">
        <v>1975</v>
      </c>
      <c r="B1912" s="7"/>
      <c r="C1912" s="7"/>
      <c r="D1912" s="7">
        <f t="shared" si="174"/>
        <v>0</v>
      </c>
      <c r="E1912" s="4">
        <f t="shared" si="175"/>
        <v>0</v>
      </c>
      <c r="F1912" s="4">
        <f t="shared" si="176"/>
        <v>0</v>
      </c>
      <c r="G1912" s="7"/>
      <c r="H1912" s="7"/>
      <c r="I1912" s="7">
        <f t="shared" si="177"/>
        <v>0</v>
      </c>
      <c r="J1912" s="4">
        <f t="shared" si="178"/>
        <v>0</v>
      </c>
      <c r="K1912" s="4">
        <f t="shared" si="179"/>
        <v>0</v>
      </c>
    </row>
    <row r="1913" spans="1:11">
      <c r="A1913" s="2" t="s">
        <v>1976</v>
      </c>
      <c r="B1913" s="7"/>
      <c r="C1913" s="7"/>
      <c r="D1913" s="7">
        <f t="shared" si="174"/>
        <v>0</v>
      </c>
      <c r="E1913" s="4">
        <f t="shared" si="175"/>
        <v>0</v>
      </c>
      <c r="F1913" s="4">
        <f t="shared" si="176"/>
        <v>0</v>
      </c>
      <c r="G1913" s="7"/>
      <c r="H1913" s="7"/>
      <c r="I1913" s="7">
        <f t="shared" si="177"/>
        <v>0</v>
      </c>
      <c r="J1913" s="4">
        <f t="shared" si="178"/>
        <v>0</v>
      </c>
      <c r="K1913" s="4">
        <f t="shared" si="179"/>
        <v>0</v>
      </c>
    </row>
    <row r="1914" spans="1:11">
      <c r="A1914" s="2" t="s">
        <v>1977</v>
      </c>
      <c r="B1914" s="7"/>
      <c r="C1914" s="7"/>
      <c r="D1914" s="7">
        <f t="shared" si="174"/>
        <v>0</v>
      </c>
      <c r="E1914" s="4">
        <f t="shared" si="175"/>
        <v>0</v>
      </c>
      <c r="F1914" s="4">
        <f t="shared" si="176"/>
        <v>0</v>
      </c>
      <c r="G1914" s="7"/>
      <c r="H1914" s="7"/>
      <c r="I1914" s="7">
        <f t="shared" si="177"/>
        <v>0</v>
      </c>
      <c r="J1914" s="4">
        <f t="shared" si="178"/>
        <v>0</v>
      </c>
      <c r="K1914" s="4">
        <f t="shared" si="179"/>
        <v>0</v>
      </c>
    </row>
    <row r="1915" spans="1:11">
      <c r="A1915" s="2" t="s">
        <v>1978</v>
      </c>
      <c r="B1915" s="7"/>
      <c r="C1915" s="7"/>
      <c r="D1915" s="7">
        <f t="shared" si="174"/>
        <v>0</v>
      </c>
      <c r="E1915" s="4">
        <f t="shared" si="175"/>
        <v>0</v>
      </c>
      <c r="F1915" s="4">
        <f t="shared" si="176"/>
        <v>0</v>
      </c>
      <c r="G1915" s="7"/>
      <c r="H1915" s="7"/>
      <c r="I1915" s="7">
        <f t="shared" si="177"/>
        <v>0</v>
      </c>
      <c r="J1915" s="4">
        <f t="shared" si="178"/>
        <v>0</v>
      </c>
      <c r="K1915" s="4">
        <f t="shared" si="179"/>
        <v>0</v>
      </c>
    </row>
    <row r="1916" spans="1:11">
      <c r="A1916" s="2" t="s">
        <v>1979</v>
      </c>
      <c r="B1916" s="7"/>
      <c r="C1916" s="7"/>
      <c r="D1916" s="7">
        <f t="shared" si="174"/>
        <v>0</v>
      </c>
      <c r="E1916" s="4">
        <f t="shared" si="175"/>
        <v>0</v>
      </c>
      <c r="F1916" s="4">
        <f t="shared" si="176"/>
        <v>0</v>
      </c>
      <c r="G1916" s="7"/>
      <c r="H1916" s="7"/>
      <c r="I1916" s="7">
        <f t="shared" si="177"/>
        <v>0</v>
      </c>
      <c r="J1916" s="4">
        <f t="shared" si="178"/>
        <v>0</v>
      </c>
      <c r="K1916" s="4">
        <f t="shared" si="179"/>
        <v>0</v>
      </c>
    </row>
    <row r="1917" spans="1:11">
      <c r="A1917" s="2" t="s">
        <v>1980</v>
      </c>
      <c r="B1917" s="7"/>
      <c r="C1917" s="7"/>
      <c r="D1917" s="7">
        <f t="shared" si="174"/>
        <v>0</v>
      </c>
      <c r="E1917" s="4">
        <f t="shared" si="175"/>
        <v>0</v>
      </c>
      <c r="F1917" s="4">
        <f t="shared" si="176"/>
        <v>0</v>
      </c>
      <c r="G1917" s="7"/>
      <c r="H1917" s="7"/>
      <c r="I1917" s="7">
        <f t="shared" si="177"/>
        <v>0</v>
      </c>
      <c r="J1917" s="4">
        <f t="shared" si="178"/>
        <v>0</v>
      </c>
      <c r="K1917" s="4">
        <f t="shared" si="179"/>
        <v>0</v>
      </c>
    </row>
    <row r="1918" spans="1:11">
      <c r="A1918" s="2" t="s">
        <v>1981</v>
      </c>
      <c r="B1918" s="7"/>
      <c r="C1918" s="7"/>
      <c r="D1918" s="7">
        <f t="shared" si="174"/>
        <v>0</v>
      </c>
      <c r="E1918" s="4">
        <f t="shared" si="175"/>
        <v>0</v>
      </c>
      <c r="F1918" s="4">
        <f t="shared" si="176"/>
        <v>0</v>
      </c>
      <c r="G1918" s="7"/>
      <c r="H1918" s="7"/>
      <c r="I1918" s="7">
        <f t="shared" si="177"/>
        <v>0</v>
      </c>
      <c r="J1918" s="4">
        <f t="shared" si="178"/>
        <v>0</v>
      </c>
      <c r="K1918" s="4">
        <f t="shared" si="179"/>
        <v>0</v>
      </c>
    </row>
    <row r="1919" spans="1:11">
      <c r="A1919" s="2" t="s">
        <v>1982</v>
      </c>
      <c r="B1919" s="7"/>
      <c r="C1919" s="7"/>
      <c r="D1919" s="7">
        <f t="shared" si="174"/>
        <v>0</v>
      </c>
      <c r="E1919" s="4">
        <f t="shared" si="175"/>
        <v>0</v>
      </c>
      <c r="F1919" s="4">
        <f t="shared" si="176"/>
        <v>0</v>
      </c>
      <c r="G1919" s="7"/>
      <c r="H1919" s="7"/>
      <c r="I1919" s="7">
        <f t="shared" si="177"/>
        <v>0</v>
      </c>
      <c r="J1919" s="4">
        <f t="shared" si="178"/>
        <v>0</v>
      </c>
      <c r="K1919" s="4">
        <f t="shared" si="179"/>
        <v>0</v>
      </c>
    </row>
    <row r="1920" spans="1:11">
      <c r="A1920" s="2" t="s">
        <v>1983</v>
      </c>
      <c r="B1920" s="7"/>
      <c r="C1920" s="7"/>
      <c r="D1920" s="7">
        <f t="shared" si="174"/>
        <v>0</v>
      </c>
      <c r="E1920" s="4">
        <f t="shared" si="175"/>
        <v>0</v>
      </c>
      <c r="F1920" s="4">
        <f t="shared" si="176"/>
        <v>0</v>
      </c>
      <c r="G1920" s="7"/>
      <c r="H1920" s="7"/>
      <c r="I1920" s="7">
        <f t="shared" si="177"/>
        <v>0</v>
      </c>
      <c r="J1920" s="4">
        <f t="shared" si="178"/>
        <v>0</v>
      </c>
      <c r="K1920" s="4">
        <f t="shared" si="179"/>
        <v>0</v>
      </c>
    </row>
    <row r="1921" spans="1:11">
      <c r="A1921" s="2" t="s">
        <v>1984</v>
      </c>
      <c r="B1921" s="7"/>
      <c r="C1921" s="7"/>
      <c r="D1921" s="7">
        <f t="shared" si="174"/>
        <v>0</v>
      </c>
      <c r="E1921" s="4">
        <f t="shared" si="175"/>
        <v>0</v>
      </c>
      <c r="F1921" s="4">
        <f t="shared" si="176"/>
        <v>0</v>
      </c>
      <c r="G1921" s="7"/>
      <c r="H1921" s="7"/>
      <c r="I1921" s="7">
        <f t="shared" si="177"/>
        <v>0</v>
      </c>
      <c r="J1921" s="4">
        <f t="shared" si="178"/>
        <v>0</v>
      </c>
      <c r="K1921" s="4">
        <f t="shared" si="179"/>
        <v>0</v>
      </c>
    </row>
    <row r="1922" spans="1:11">
      <c r="A1922" s="2" t="s">
        <v>1985</v>
      </c>
      <c r="B1922" s="7"/>
      <c r="C1922" s="7"/>
      <c r="D1922" s="7">
        <f t="shared" si="174"/>
        <v>0</v>
      </c>
      <c r="E1922" s="4">
        <f t="shared" si="175"/>
        <v>0</v>
      </c>
      <c r="F1922" s="4">
        <f t="shared" si="176"/>
        <v>0</v>
      </c>
      <c r="G1922" s="7"/>
      <c r="H1922" s="7"/>
      <c r="I1922" s="7">
        <f t="shared" si="177"/>
        <v>0</v>
      </c>
      <c r="J1922" s="4">
        <f t="shared" si="178"/>
        <v>0</v>
      </c>
      <c r="K1922" s="4">
        <f t="shared" si="179"/>
        <v>0</v>
      </c>
    </row>
    <row r="1923" spans="1:11">
      <c r="A1923" s="2" t="s">
        <v>1986</v>
      </c>
      <c r="B1923" s="7"/>
      <c r="C1923" s="7"/>
      <c r="D1923" s="7">
        <f t="shared" si="174"/>
        <v>0</v>
      </c>
      <c r="E1923" s="4">
        <f t="shared" si="175"/>
        <v>0</v>
      </c>
      <c r="F1923" s="4">
        <f t="shared" si="176"/>
        <v>0</v>
      </c>
      <c r="G1923" s="7"/>
      <c r="H1923" s="7"/>
      <c r="I1923" s="7">
        <f t="shared" si="177"/>
        <v>0</v>
      </c>
      <c r="J1923" s="4">
        <f t="shared" si="178"/>
        <v>0</v>
      </c>
      <c r="K1923" s="4">
        <f t="shared" si="179"/>
        <v>0</v>
      </c>
    </row>
    <row r="1924" spans="1:11">
      <c r="A1924" s="2" t="s">
        <v>1987</v>
      </c>
      <c r="B1924" s="7"/>
      <c r="C1924" s="7"/>
      <c r="D1924" s="7">
        <f t="shared" ref="D1924:D1987" si="180">B1924-C1924</f>
        <v>0</v>
      </c>
      <c r="E1924" s="4">
        <f t="shared" ref="E1924:E1987" si="181">IFERROR(C1924/B1924,)</f>
        <v>0</v>
      </c>
      <c r="F1924" s="4">
        <f t="shared" ref="F1924:F1987" si="182">IFERROR(D1924/B1924,)</f>
        <v>0</v>
      </c>
      <c r="G1924" s="7"/>
      <c r="H1924" s="7"/>
      <c r="I1924" s="7">
        <f t="shared" ref="I1924:I1987" si="183">G1924-H1924</f>
        <v>0</v>
      </c>
      <c r="J1924" s="4">
        <f t="shared" ref="J1924:J1987" si="184">IFERROR(H1924/G1924,)</f>
        <v>0</v>
      </c>
      <c r="K1924" s="4">
        <f t="shared" ref="K1924:K1987" si="185">IFERROR(I1924/G1924,)</f>
        <v>0</v>
      </c>
    </row>
    <row r="1925" spans="1:11">
      <c r="A1925" s="2" t="s">
        <v>1988</v>
      </c>
      <c r="B1925" s="7"/>
      <c r="C1925" s="7"/>
      <c r="D1925" s="7">
        <f t="shared" si="180"/>
        <v>0</v>
      </c>
      <c r="E1925" s="4">
        <f t="shared" si="181"/>
        <v>0</v>
      </c>
      <c r="F1925" s="4">
        <f t="shared" si="182"/>
        <v>0</v>
      </c>
      <c r="G1925" s="7"/>
      <c r="H1925" s="7"/>
      <c r="I1925" s="7">
        <f t="shared" si="183"/>
        <v>0</v>
      </c>
      <c r="J1925" s="4">
        <f t="shared" si="184"/>
        <v>0</v>
      </c>
      <c r="K1925" s="4">
        <f t="shared" si="185"/>
        <v>0</v>
      </c>
    </row>
    <row r="1926" spans="1:11">
      <c r="A1926" s="2" t="s">
        <v>1989</v>
      </c>
      <c r="B1926" s="7"/>
      <c r="C1926" s="7"/>
      <c r="D1926" s="7">
        <f t="shared" si="180"/>
        <v>0</v>
      </c>
      <c r="E1926" s="4">
        <f t="shared" si="181"/>
        <v>0</v>
      </c>
      <c r="F1926" s="4">
        <f t="shared" si="182"/>
        <v>0</v>
      </c>
      <c r="G1926" s="7"/>
      <c r="H1926" s="7"/>
      <c r="I1926" s="7">
        <f t="shared" si="183"/>
        <v>0</v>
      </c>
      <c r="J1926" s="4">
        <f t="shared" si="184"/>
        <v>0</v>
      </c>
      <c r="K1926" s="4">
        <f t="shared" si="185"/>
        <v>0</v>
      </c>
    </row>
    <row r="1927" spans="1:11">
      <c r="A1927" s="2" t="s">
        <v>1990</v>
      </c>
      <c r="B1927" s="7"/>
      <c r="C1927" s="7"/>
      <c r="D1927" s="7">
        <f t="shared" si="180"/>
        <v>0</v>
      </c>
      <c r="E1927" s="4">
        <f t="shared" si="181"/>
        <v>0</v>
      </c>
      <c r="F1927" s="4">
        <f t="shared" si="182"/>
        <v>0</v>
      </c>
      <c r="G1927" s="7"/>
      <c r="H1927" s="7"/>
      <c r="I1927" s="7">
        <f t="shared" si="183"/>
        <v>0</v>
      </c>
      <c r="J1927" s="4">
        <f t="shared" si="184"/>
        <v>0</v>
      </c>
      <c r="K1927" s="4">
        <f t="shared" si="185"/>
        <v>0</v>
      </c>
    </row>
    <row r="1928" spans="1:11">
      <c r="A1928" s="2" t="s">
        <v>1991</v>
      </c>
      <c r="B1928" s="7"/>
      <c r="C1928" s="7"/>
      <c r="D1928" s="7">
        <f t="shared" si="180"/>
        <v>0</v>
      </c>
      <c r="E1928" s="4">
        <f t="shared" si="181"/>
        <v>0</v>
      </c>
      <c r="F1928" s="4">
        <f t="shared" si="182"/>
        <v>0</v>
      </c>
      <c r="G1928" s="7"/>
      <c r="H1928" s="7"/>
      <c r="I1928" s="7">
        <f t="shared" si="183"/>
        <v>0</v>
      </c>
      <c r="J1928" s="4">
        <f t="shared" si="184"/>
        <v>0</v>
      </c>
      <c r="K1928" s="4">
        <f t="shared" si="185"/>
        <v>0</v>
      </c>
    </row>
    <row r="1929" spans="1:11">
      <c r="A1929" s="2" t="s">
        <v>1992</v>
      </c>
      <c r="B1929" s="7"/>
      <c r="C1929" s="7"/>
      <c r="D1929" s="7">
        <f t="shared" si="180"/>
        <v>0</v>
      </c>
      <c r="E1929" s="4">
        <f t="shared" si="181"/>
        <v>0</v>
      </c>
      <c r="F1929" s="4">
        <f t="shared" si="182"/>
        <v>0</v>
      </c>
      <c r="G1929" s="7"/>
      <c r="H1929" s="7"/>
      <c r="I1929" s="7">
        <f t="shared" si="183"/>
        <v>0</v>
      </c>
      <c r="J1929" s="4">
        <f t="shared" si="184"/>
        <v>0</v>
      </c>
      <c r="K1929" s="4">
        <f t="shared" si="185"/>
        <v>0</v>
      </c>
    </row>
    <row r="1930" spans="1:11">
      <c r="A1930" s="2" t="s">
        <v>1993</v>
      </c>
      <c r="B1930" s="7"/>
      <c r="C1930" s="7"/>
      <c r="D1930" s="7">
        <f t="shared" si="180"/>
        <v>0</v>
      </c>
      <c r="E1930" s="4">
        <f t="shared" si="181"/>
        <v>0</v>
      </c>
      <c r="F1930" s="4">
        <f t="shared" si="182"/>
        <v>0</v>
      </c>
      <c r="G1930" s="7"/>
      <c r="H1930" s="7"/>
      <c r="I1930" s="7">
        <f t="shared" si="183"/>
        <v>0</v>
      </c>
      <c r="J1930" s="4">
        <f t="shared" si="184"/>
        <v>0</v>
      </c>
      <c r="K1930" s="4">
        <f t="shared" si="185"/>
        <v>0</v>
      </c>
    </row>
    <row r="1931" spans="1:11">
      <c r="A1931" s="2" t="s">
        <v>1994</v>
      </c>
      <c r="B1931" s="7"/>
      <c r="C1931" s="7"/>
      <c r="D1931" s="7">
        <f t="shared" si="180"/>
        <v>0</v>
      </c>
      <c r="E1931" s="4">
        <f t="shared" si="181"/>
        <v>0</v>
      </c>
      <c r="F1931" s="4">
        <f t="shared" si="182"/>
        <v>0</v>
      </c>
      <c r="G1931" s="7"/>
      <c r="H1931" s="7"/>
      <c r="I1931" s="7">
        <f t="shared" si="183"/>
        <v>0</v>
      </c>
      <c r="J1931" s="4">
        <f t="shared" si="184"/>
        <v>0</v>
      </c>
      <c r="K1931" s="4">
        <f t="shared" si="185"/>
        <v>0</v>
      </c>
    </row>
    <row r="1932" spans="1:11">
      <c r="A1932" s="2" t="s">
        <v>1995</v>
      </c>
      <c r="B1932" s="7"/>
      <c r="C1932" s="7"/>
      <c r="D1932" s="7">
        <f t="shared" si="180"/>
        <v>0</v>
      </c>
      <c r="E1932" s="4">
        <f t="shared" si="181"/>
        <v>0</v>
      </c>
      <c r="F1932" s="4">
        <f t="shared" si="182"/>
        <v>0</v>
      </c>
      <c r="G1932" s="7"/>
      <c r="H1932" s="7"/>
      <c r="I1932" s="7">
        <f t="shared" si="183"/>
        <v>0</v>
      </c>
      <c r="J1932" s="4">
        <f t="shared" si="184"/>
        <v>0</v>
      </c>
      <c r="K1932" s="4">
        <f t="shared" si="185"/>
        <v>0</v>
      </c>
    </row>
    <row r="1933" spans="1:11">
      <c r="A1933" s="2" t="s">
        <v>1996</v>
      </c>
      <c r="B1933" s="7"/>
      <c r="C1933" s="7"/>
      <c r="D1933" s="7">
        <f t="shared" si="180"/>
        <v>0</v>
      </c>
      <c r="E1933" s="4">
        <f t="shared" si="181"/>
        <v>0</v>
      </c>
      <c r="F1933" s="4">
        <f t="shared" si="182"/>
        <v>0</v>
      </c>
      <c r="G1933" s="7"/>
      <c r="H1933" s="7"/>
      <c r="I1933" s="7">
        <f t="shared" si="183"/>
        <v>0</v>
      </c>
      <c r="J1933" s="4">
        <f t="shared" si="184"/>
        <v>0</v>
      </c>
      <c r="K1933" s="4">
        <f t="shared" si="185"/>
        <v>0</v>
      </c>
    </row>
    <row r="1934" spans="1:11">
      <c r="A1934" s="2" t="s">
        <v>1997</v>
      </c>
      <c r="B1934" s="7"/>
      <c r="C1934" s="7"/>
      <c r="D1934" s="7">
        <f t="shared" si="180"/>
        <v>0</v>
      </c>
      <c r="E1934" s="4">
        <f t="shared" si="181"/>
        <v>0</v>
      </c>
      <c r="F1934" s="4">
        <f t="shared" si="182"/>
        <v>0</v>
      </c>
      <c r="G1934" s="7"/>
      <c r="H1934" s="7"/>
      <c r="I1934" s="7">
        <f t="shared" si="183"/>
        <v>0</v>
      </c>
      <c r="J1934" s="4">
        <f t="shared" si="184"/>
        <v>0</v>
      </c>
      <c r="K1934" s="4">
        <f t="shared" si="185"/>
        <v>0</v>
      </c>
    </row>
    <row r="1935" spans="1:11">
      <c r="A1935" s="2" t="s">
        <v>1998</v>
      </c>
      <c r="B1935" s="7"/>
      <c r="C1935" s="7"/>
      <c r="D1935" s="7">
        <f t="shared" si="180"/>
        <v>0</v>
      </c>
      <c r="E1935" s="4">
        <f t="shared" si="181"/>
        <v>0</v>
      </c>
      <c r="F1935" s="4">
        <f t="shared" si="182"/>
        <v>0</v>
      </c>
      <c r="G1935" s="7"/>
      <c r="H1935" s="7"/>
      <c r="I1935" s="7">
        <f t="shared" si="183"/>
        <v>0</v>
      </c>
      <c r="J1935" s="4">
        <f t="shared" si="184"/>
        <v>0</v>
      </c>
      <c r="K1935" s="4">
        <f t="shared" si="185"/>
        <v>0</v>
      </c>
    </row>
    <row r="1936" spans="1:11">
      <c r="A1936" s="2" t="s">
        <v>1999</v>
      </c>
      <c r="B1936" s="7"/>
      <c r="C1936" s="7"/>
      <c r="D1936" s="7">
        <f t="shared" si="180"/>
        <v>0</v>
      </c>
      <c r="E1936" s="4">
        <f t="shared" si="181"/>
        <v>0</v>
      </c>
      <c r="F1936" s="4">
        <f t="shared" si="182"/>
        <v>0</v>
      </c>
      <c r="G1936" s="7"/>
      <c r="H1936" s="7"/>
      <c r="I1936" s="7">
        <f t="shared" si="183"/>
        <v>0</v>
      </c>
      <c r="J1936" s="4">
        <f t="shared" si="184"/>
        <v>0</v>
      </c>
      <c r="K1936" s="4">
        <f t="shared" si="185"/>
        <v>0</v>
      </c>
    </row>
    <row r="1937" spans="1:11">
      <c r="A1937" s="2" t="s">
        <v>2000</v>
      </c>
      <c r="B1937" s="7"/>
      <c r="C1937" s="7"/>
      <c r="D1937" s="7">
        <f t="shared" si="180"/>
        <v>0</v>
      </c>
      <c r="E1937" s="4">
        <f t="shared" si="181"/>
        <v>0</v>
      </c>
      <c r="F1937" s="4">
        <f t="shared" si="182"/>
        <v>0</v>
      </c>
      <c r="G1937" s="7"/>
      <c r="H1937" s="7"/>
      <c r="I1937" s="7">
        <f t="shared" si="183"/>
        <v>0</v>
      </c>
      <c r="J1937" s="4">
        <f t="shared" si="184"/>
        <v>0</v>
      </c>
      <c r="K1937" s="4">
        <f t="shared" si="185"/>
        <v>0</v>
      </c>
    </row>
    <row r="1938" spans="1:11">
      <c r="A1938" s="2" t="s">
        <v>2001</v>
      </c>
      <c r="B1938" s="7"/>
      <c r="C1938" s="7"/>
      <c r="D1938" s="7">
        <f t="shared" si="180"/>
        <v>0</v>
      </c>
      <c r="E1938" s="4">
        <f t="shared" si="181"/>
        <v>0</v>
      </c>
      <c r="F1938" s="4">
        <f t="shared" si="182"/>
        <v>0</v>
      </c>
      <c r="G1938" s="7"/>
      <c r="H1938" s="7"/>
      <c r="I1938" s="7">
        <f t="shared" si="183"/>
        <v>0</v>
      </c>
      <c r="J1938" s="4">
        <f t="shared" si="184"/>
        <v>0</v>
      </c>
      <c r="K1938" s="4">
        <f t="shared" si="185"/>
        <v>0</v>
      </c>
    </row>
    <row r="1939" spans="1:11">
      <c r="A1939" s="2" t="s">
        <v>2002</v>
      </c>
      <c r="B1939" s="7"/>
      <c r="C1939" s="7"/>
      <c r="D1939" s="7">
        <f t="shared" si="180"/>
        <v>0</v>
      </c>
      <c r="E1939" s="4">
        <f t="shared" si="181"/>
        <v>0</v>
      </c>
      <c r="F1939" s="4">
        <f t="shared" si="182"/>
        <v>0</v>
      </c>
      <c r="G1939" s="7"/>
      <c r="H1939" s="7"/>
      <c r="I1939" s="7">
        <f t="shared" si="183"/>
        <v>0</v>
      </c>
      <c r="J1939" s="4">
        <f t="shared" si="184"/>
        <v>0</v>
      </c>
      <c r="K1939" s="4">
        <f t="shared" si="185"/>
        <v>0</v>
      </c>
    </row>
    <row r="1940" spans="1:11">
      <c r="A1940" s="2" t="s">
        <v>2003</v>
      </c>
      <c r="B1940" s="7"/>
      <c r="C1940" s="7"/>
      <c r="D1940" s="7">
        <f t="shared" si="180"/>
        <v>0</v>
      </c>
      <c r="E1940" s="4">
        <f t="shared" si="181"/>
        <v>0</v>
      </c>
      <c r="F1940" s="4">
        <f t="shared" si="182"/>
        <v>0</v>
      </c>
      <c r="G1940" s="7"/>
      <c r="H1940" s="7"/>
      <c r="I1940" s="7">
        <f t="shared" si="183"/>
        <v>0</v>
      </c>
      <c r="J1940" s="4">
        <f t="shared" si="184"/>
        <v>0</v>
      </c>
      <c r="K1940" s="4">
        <f t="shared" si="185"/>
        <v>0</v>
      </c>
    </row>
    <row r="1941" spans="1:11">
      <c r="A1941" s="2" t="s">
        <v>2004</v>
      </c>
      <c r="B1941" s="7"/>
      <c r="C1941" s="7"/>
      <c r="D1941" s="7">
        <f t="shared" si="180"/>
        <v>0</v>
      </c>
      <c r="E1941" s="4">
        <f t="shared" si="181"/>
        <v>0</v>
      </c>
      <c r="F1941" s="4">
        <f t="shared" si="182"/>
        <v>0</v>
      </c>
      <c r="G1941" s="7"/>
      <c r="H1941" s="7"/>
      <c r="I1941" s="7">
        <f t="shared" si="183"/>
        <v>0</v>
      </c>
      <c r="J1941" s="4">
        <f t="shared" si="184"/>
        <v>0</v>
      </c>
      <c r="K1941" s="4">
        <f t="shared" si="185"/>
        <v>0</v>
      </c>
    </row>
    <row r="1942" spans="1:11">
      <c r="A1942" s="1" t="s">
        <v>31</v>
      </c>
      <c r="B1942" s="6">
        <v>3826</v>
      </c>
      <c r="C1942" s="6">
        <v>3547</v>
      </c>
      <c r="D1942" s="6">
        <f t="shared" si="180"/>
        <v>279</v>
      </c>
      <c r="E1942" s="3">
        <f t="shared" si="181"/>
        <v>0.92707788813382119</v>
      </c>
      <c r="F1942" s="3">
        <f t="shared" si="182"/>
        <v>7.2922111866178779E-2</v>
      </c>
      <c r="G1942" s="6">
        <v>528635</v>
      </c>
      <c r="H1942" s="6">
        <v>432719</v>
      </c>
      <c r="I1942" s="6">
        <f t="shared" si="183"/>
        <v>95916</v>
      </c>
      <c r="J1942" s="3">
        <f t="shared" si="184"/>
        <v>0.81855911924106428</v>
      </c>
      <c r="K1942" s="3">
        <f t="shared" si="185"/>
        <v>0.18144088075893575</v>
      </c>
    </row>
    <row r="1943" spans="1:11">
      <c r="A1943" s="2" t="s">
        <v>2005</v>
      </c>
      <c r="B1943" s="7">
        <v>34</v>
      </c>
      <c r="C1943" s="7">
        <v>29</v>
      </c>
      <c r="D1943" s="7">
        <f t="shared" si="180"/>
        <v>5</v>
      </c>
      <c r="E1943" s="4">
        <f t="shared" si="181"/>
        <v>0.8529411764705882</v>
      </c>
      <c r="F1943" s="4">
        <f t="shared" si="182"/>
        <v>0.14705882352941177</v>
      </c>
      <c r="G1943" s="7">
        <v>8634</v>
      </c>
      <c r="H1943" s="7">
        <v>8534</v>
      </c>
      <c r="I1943" s="7">
        <f t="shared" si="183"/>
        <v>100</v>
      </c>
      <c r="J1943" s="4">
        <f t="shared" si="184"/>
        <v>0.9884178827889738</v>
      </c>
      <c r="K1943" s="4">
        <f t="shared" si="185"/>
        <v>1.1582117211026175E-2</v>
      </c>
    </row>
    <row r="1944" spans="1:11">
      <c r="A1944" s="2" t="s">
        <v>2006</v>
      </c>
      <c r="B1944" s="7">
        <v>18</v>
      </c>
      <c r="C1944" s="7">
        <v>15</v>
      </c>
      <c r="D1944" s="7">
        <f t="shared" si="180"/>
        <v>3</v>
      </c>
      <c r="E1944" s="4">
        <f t="shared" si="181"/>
        <v>0.83333333333333337</v>
      </c>
      <c r="F1944" s="4">
        <f t="shared" si="182"/>
        <v>0.16666666666666666</v>
      </c>
      <c r="G1944" s="7">
        <v>321</v>
      </c>
      <c r="H1944" s="7">
        <v>303</v>
      </c>
      <c r="I1944" s="7">
        <f t="shared" si="183"/>
        <v>18</v>
      </c>
      <c r="J1944" s="4">
        <f t="shared" si="184"/>
        <v>0.94392523364485981</v>
      </c>
      <c r="K1944" s="4">
        <f t="shared" si="185"/>
        <v>5.6074766355140186E-2</v>
      </c>
    </row>
    <row r="1945" spans="1:11">
      <c r="A1945" s="2" t="s">
        <v>2007</v>
      </c>
      <c r="B1945" s="7">
        <v>36</v>
      </c>
      <c r="C1945" s="7">
        <v>35</v>
      </c>
      <c r="D1945" s="7">
        <f t="shared" si="180"/>
        <v>1</v>
      </c>
      <c r="E1945" s="4">
        <f t="shared" si="181"/>
        <v>0.97222222222222221</v>
      </c>
      <c r="F1945" s="4">
        <f t="shared" si="182"/>
        <v>2.7777777777777776E-2</v>
      </c>
      <c r="G1945" s="7">
        <v>118</v>
      </c>
      <c r="H1945" s="7">
        <v>116</v>
      </c>
      <c r="I1945" s="7">
        <f t="shared" si="183"/>
        <v>2</v>
      </c>
      <c r="J1945" s="4">
        <f t="shared" si="184"/>
        <v>0.98305084745762716</v>
      </c>
      <c r="K1945" s="4">
        <f t="shared" si="185"/>
        <v>1.6949152542372881E-2</v>
      </c>
    </row>
    <row r="1946" spans="1:11">
      <c r="A1946" s="2" t="s">
        <v>2008</v>
      </c>
      <c r="B1946" s="7">
        <v>28</v>
      </c>
      <c r="C1946" s="7">
        <v>14</v>
      </c>
      <c r="D1946" s="7">
        <f t="shared" si="180"/>
        <v>14</v>
      </c>
      <c r="E1946" s="4">
        <f t="shared" si="181"/>
        <v>0.5</v>
      </c>
      <c r="F1946" s="4">
        <f t="shared" si="182"/>
        <v>0.5</v>
      </c>
      <c r="G1946" s="7">
        <v>27704</v>
      </c>
      <c r="H1946" s="7">
        <v>19666</v>
      </c>
      <c r="I1946" s="7">
        <f t="shared" si="183"/>
        <v>8038</v>
      </c>
      <c r="J1946" s="4">
        <f t="shared" si="184"/>
        <v>0.70986139185677155</v>
      </c>
      <c r="K1946" s="4">
        <f t="shared" si="185"/>
        <v>0.29013860814322839</v>
      </c>
    </row>
    <row r="1947" spans="1:11">
      <c r="A1947" s="2" t="s">
        <v>2009</v>
      </c>
      <c r="B1947" s="7">
        <v>32</v>
      </c>
      <c r="C1947" s="7">
        <v>29</v>
      </c>
      <c r="D1947" s="7">
        <f t="shared" si="180"/>
        <v>3</v>
      </c>
      <c r="E1947" s="4">
        <f t="shared" si="181"/>
        <v>0.90625</v>
      </c>
      <c r="F1947" s="4">
        <f t="shared" si="182"/>
        <v>9.375E-2</v>
      </c>
      <c r="G1947" s="7">
        <v>98</v>
      </c>
      <c r="H1947" s="7">
        <v>97</v>
      </c>
      <c r="I1947" s="7">
        <f t="shared" si="183"/>
        <v>1</v>
      </c>
      <c r="J1947" s="4">
        <f t="shared" si="184"/>
        <v>0.98979591836734693</v>
      </c>
      <c r="K1947" s="4">
        <f t="shared" si="185"/>
        <v>1.020408163265306E-2</v>
      </c>
    </row>
    <row r="1948" spans="1:11">
      <c r="A1948" s="2" t="s">
        <v>2010</v>
      </c>
      <c r="B1948" s="7">
        <v>12</v>
      </c>
      <c r="C1948" s="7">
        <v>9</v>
      </c>
      <c r="D1948" s="7">
        <f t="shared" si="180"/>
        <v>3</v>
      </c>
      <c r="E1948" s="4">
        <f t="shared" si="181"/>
        <v>0.75</v>
      </c>
      <c r="F1948" s="4">
        <f t="shared" si="182"/>
        <v>0.25</v>
      </c>
      <c r="G1948" s="7">
        <v>1301</v>
      </c>
      <c r="H1948" s="7">
        <v>867</v>
      </c>
      <c r="I1948" s="7">
        <f t="shared" si="183"/>
        <v>434</v>
      </c>
      <c r="J1948" s="4">
        <f t="shared" si="184"/>
        <v>0.66641045349730976</v>
      </c>
      <c r="K1948" s="4">
        <f t="shared" si="185"/>
        <v>0.33358954650269024</v>
      </c>
    </row>
    <row r="1949" spans="1:11">
      <c r="A1949" s="2" t="s">
        <v>2011</v>
      </c>
      <c r="B1949" s="7">
        <v>13</v>
      </c>
      <c r="C1949" s="7">
        <v>11</v>
      </c>
      <c r="D1949" s="7">
        <f t="shared" si="180"/>
        <v>2</v>
      </c>
      <c r="E1949" s="4">
        <f t="shared" si="181"/>
        <v>0.84615384615384615</v>
      </c>
      <c r="F1949" s="4">
        <f t="shared" si="182"/>
        <v>0.15384615384615385</v>
      </c>
      <c r="G1949" s="7">
        <v>486</v>
      </c>
      <c r="H1949" s="7">
        <v>379</v>
      </c>
      <c r="I1949" s="7">
        <f t="shared" si="183"/>
        <v>107</v>
      </c>
      <c r="J1949" s="4">
        <f t="shared" si="184"/>
        <v>0.77983539094650201</v>
      </c>
      <c r="K1949" s="4">
        <f t="shared" si="185"/>
        <v>0.22016460905349794</v>
      </c>
    </row>
    <row r="1950" spans="1:11">
      <c r="A1950" s="2" t="s">
        <v>2012</v>
      </c>
      <c r="B1950" s="7">
        <v>10</v>
      </c>
      <c r="C1950" s="7">
        <v>10</v>
      </c>
      <c r="D1950" s="7">
        <f t="shared" si="180"/>
        <v>0</v>
      </c>
      <c r="E1950" s="4">
        <f t="shared" si="181"/>
        <v>1</v>
      </c>
      <c r="F1950" s="4">
        <f t="shared" si="182"/>
        <v>0</v>
      </c>
      <c r="G1950" s="7">
        <v>377</v>
      </c>
      <c r="H1950" s="7">
        <v>306</v>
      </c>
      <c r="I1950" s="7">
        <f t="shared" si="183"/>
        <v>71</v>
      </c>
      <c r="J1950" s="4">
        <f t="shared" si="184"/>
        <v>0.81167108753315653</v>
      </c>
      <c r="K1950" s="4">
        <f t="shared" si="185"/>
        <v>0.1883289124668435</v>
      </c>
    </row>
    <row r="1951" spans="1:11">
      <c r="A1951" s="2" t="s">
        <v>2013</v>
      </c>
      <c r="B1951" s="7">
        <v>3300</v>
      </c>
      <c r="C1951" s="7">
        <v>3065</v>
      </c>
      <c r="D1951" s="7">
        <f t="shared" si="180"/>
        <v>235</v>
      </c>
      <c r="E1951" s="4">
        <f t="shared" si="181"/>
        <v>0.92878787878787883</v>
      </c>
      <c r="F1951" s="4">
        <f t="shared" si="182"/>
        <v>7.1212121212121213E-2</v>
      </c>
      <c r="G1951" s="7">
        <v>476991</v>
      </c>
      <c r="H1951" s="7">
        <v>391122</v>
      </c>
      <c r="I1951" s="7">
        <f t="shared" si="183"/>
        <v>85869</v>
      </c>
      <c r="J1951" s="4">
        <f t="shared" si="184"/>
        <v>0.81997773542897034</v>
      </c>
      <c r="K1951" s="4">
        <f t="shared" si="185"/>
        <v>0.18002226457102966</v>
      </c>
    </row>
    <row r="1952" spans="1:11">
      <c r="A1952" s="2" t="s">
        <v>2014</v>
      </c>
      <c r="B1952" s="7">
        <v>17</v>
      </c>
      <c r="C1952" s="7">
        <v>16</v>
      </c>
      <c r="D1952" s="7">
        <f t="shared" si="180"/>
        <v>1</v>
      </c>
      <c r="E1952" s="4">
        <f t="shared" si="181"/>
        <v>0.94117647058823528</v>
      </c>
      <c r="F1952" s="4">
        <f t="shared" si="182"/>
        <v>5.8823529411764705E-2</v>
      </c>
      <c r="G1952" s="7">
        <v>101</v>
      </c>
      <c r="H1952" s="7">
        <v>101</v>
      </c>
      <c r="I1952" s="7">
        <f t="shared" si="183"/>
        <v>0</v>
      </c>
      <c r="J1952" s="4">
        <f t="shared" si="184"/>
        <v>1</v>
      </c>
      <c r="K1952" s="4">
        <f t="shared" si="185"/>
        <v>0</v>
      </c>
    </row>
    <row r="1953" spans="1:11">
      <c r="A1953" s="2" t="s">
        <v>2015</v>
      </c>
      <c r="B1953" s="7"/>
      <c r="C1953" s="7"/>
      <c r="D1953" s="7">
        <f t="shared" si="180"/>
        <v>0</v>
      </c>
      <c r="E1953" s="4">
        <f t="shared" si="181"/>
        <v>0</v>
      </c>
      <c r="F1953" s="4">
        <f t="shared" si="182"/>
        <v>0</v>
      </c>
      <c r="G1953" s="7"/>
      <c r="H1953" s="7"/>
      <c r="I1953" s="7">
        <f t="shared" si="183"/>
        <v>0</v>
      </c>
      <c r="J1953" s="4">
        <f t="shared" si="184"/>
        <v>0</v>
      </c>
      <c r="K1953" s="4">
        <f t="shared" si="185"/>
        <v>0</v>
      </c>
    </row>
    <row r="1954" spans="1:11">
      <c r="A1954" s="2" t="s">
        <v>2016</v>
      </c>
      <c r="B1954" s="7">
        <v>10</v>
      </c>
      <c r="C1954" s="7">
        <v>8</v>
      </c>
      <c r="D1954" s="7">
        <f t="shared" si="180"/>
        <v>2</v>
      </c>
      <c r="E1954" s="4">
        <f t="shared" si="181"/>
        <v>0.8</v>
      </c>
      <c r="F1954" s="4">
        <f t="shared" si="182"/>
        <v>0.2</v>
      </c>
      <c r="G1954" s="7"/>
      <c r="H1954" s="7"/>
      <c r="I1954" s="7">
        <f t="shared" si="183"/>
        <v>0</v>
      </c>
      <c r="J1954" s="4">
        <f t="shared" si="184"/>
        <v>0</v>
      </c>
      <c r="K1954" s="4">
        <f t="shared" si="185"/>
        <v>0</v>
      </c>
    </row>
    <row r="1955" spans="1:11">
      <c r="A1955" s="2" t="s">
        <v>2017</v>
      </c>
      <c r="B1955" s="7">
        <v>27</v>
      </c>
      <c r="C1955" s="7">
        <v>27</v>
      </c>
      <c r="D1955" s="7">
        <f t="shared" si="180"/>
        <v>0</v>
      </c>
      <c r="E1955" s="4">
        <f t="shared" si="181"/>
        <v>1</v>
      </c>
      <c r="F1955" s="4">
        <f t="shared" si="182"/>
        <v>0</v>
      </c>
      <c r="G1955" s="7">
        <v>75</v>
      </c>
      <c r="H1955" s="7">
        <v>75</v>
      </c>
      <c r="I1955" s="7">
        <f t="shared" si="183"/>
        <v>0</v>
      </c>
      <c r="J1955" s="4">
        <f t="shared" si="184"/>
        <v>1</v>
      </c>
      <c r="K1955" s="4">
        <f t="shared" si="185"/>
        <v>0</v>
      </c>
    </row>
    <row r="1956" spans="1:11">
      <c r="A1956" s="2" t="s">
        <v>2018</v>
      </c>
      <c r="B1956" s="7"/>
      <c r="C1956" s="7"/>
      <c r="D1956" s="7">
        <f t="shared" si="180"/>
        <v>0</v>
      </c>
      <c r="E1956" s="4">
        <f t="shared" si="181"/>
        <v>0</v>
      </c>
      <c r="F1956" s="4">
        <f t="shared" si="182"/>
        <v>0</v>
      </c>
      <c r="G1956" s="7"/>
      <c r="H1956" s="7"/>
      <c r="I1956" s="7">
        <f t="shared" si="183"/>
        <v>0</v>
      </c>
      <c r="J1956" s="4">
        <f t="shared" si="184"/>
        <v>0</v>
      </c>
      <c r="K1956" s="4">
        <f t="shared" si="185"/>
        <v>0</v>
      </c>
    </row>
    <row r="1957" spans="1:11">
      <c r="A1957" s="2" t="s">
        <v>2019</v>
      </c>
      <c r="B1957" s="7">
        <v>5</v>
      </c>
      <c r="C1957" s="7">
        <v>5</v>
      </c>
      <c r="D1957" s="7">
        <f t="shared" si="180"/>
        <v>0</v>
      </c>
      <c r="E1957" s="4">
        <f t="shared" si="181"/>
        <v>1</v>
      </c>
      <c r="F1957" s="4">
        <f t="shared" si="182"/>
        <v>0</v>
      </c>
      <c r="G1957" s="7">
        <v>1041</v>
      </c>
      <c r="H1957" s="7">
        <v>775</v>
      </c>
      <c r="I1957" s="7">
        <f t="shared" si="183"/>
        <v>266</v>
      </c>
      <c r="J1957" s="4">
        <f t="shared" si="184"/>
        <v>0.74447646493756003</v>
      </c>
      <c r="K1957" s="4">
        <f t="shared" si="185"/>
        <v>0.25552353506243997</v>
      </c>
    </row>
    <row r="1958" spans="1:11">
      <c r="A1958" s="2" t="s">
        <v>2020</v>
      </c>
      <c r="B1958" s="7">
        <v>14</v>
      </c>
      <c r="C1958" s="7">
        <v>14</v>
      </c>
      <c r="D1958" s="7">
        <f t="shared" si="180"/>
        <v>0</v>
      </c>
      <c r="E1958" s="4">
        <f t="shared" si="181"/>
        <v>1</v>
      </c>
      <c r="F1958" s="4">
        <f t="shared" si="182"/>
        <v>0</v>
      </c>
      <c r="G1958" s="7">
        <v>1226</v>
      </c>
      <c r="H1958" s="7">
        <v>1194</v>
      </c>
      <c r="I1958" s="7">
        <f t="shared" si="183"/>
        <v>32</v>
      </c>
      <c r="J1958" s="4">
        <f t="shared" si="184"/>
        <v>0.97389885807504073</v>
      </c>
      <c r="K1958" s="4">
        <f t="shared" si="185"/>
        <v>2.6101141924959218E-2</v>
      </c>
    </row>
    <row r="1959" spans="1:11">
      <c r="A1959" s="2" t="s">
        <v>2021</v>
      </c>
      <c r="B1959" s="7">
        <v>1</v>
      </c>
      <c r="C1959" s="7">
        <v>1</v>
      </c>
      <c r="D1959" s="7">
        <f t="shared" si="180"/>
        <v>0</v>
      </c>
      <c r="E1959" s="4">
        <f t="shared" si="181"/>
        <v>1</v>
      </c>
      <c r="F1959" s="4">
        <f t="shared" si="182"/>
        <v>0</v>
      </c>
      <c r="G1959" s="7">
        <v>8</v>
      </c>
      <c r="H1959" s="7"/>
      <c r="I1959" s="7">
        <f t="shared" si="183"/>
        <v>8</v>
      </c>
      <c r="J1959" s="4">
        <f t="shared" si="184"/>
        <v>0</v>
      </c>
      <c r="K1959" s="4">
        <f t="shared" si="185"/>
        <v>1</v>
      </c>
    </row>
    <row r="1960" spans="1:11">
      <c r="A1960" s="2" t="s">
        <v>2022</v>
      </c>
      <c r="B1960" s="7">
        <v>15</v>
      </c>
      <c r="C1960" s="7">
        <v>15</v>
      </c>
      <c r="D1960" s="7">
        <f t="shared" si="180"/>
        <v>0</v>
      </c>
      <c r="E1960" s="4">
        <f t="shared" si="181"/>
        <v>1</v>
      </c>
      <c r="F1960" s="4">
        <f t="shared" si="182"/>
        <v>0</v>
      </c>
      <c r="G1960" s="7">
        <v>3017</v>
      </c>
      <c r="H1960" s="7">
        <v>2979</v>
      </c>
      <c r="I1960" s="7">
        <f t="shared" si="183"/>
        <v>38</v>
      </c>
      <c r="J1960" s="4">
        <f t="shared" si="184"/>
        <v>0.98740470666224722</v>
      </c>
      <c r="K1960" s="4">
        <f t="shared" si="185"/>
        <v>1.2595293337752734E-2</v>
      </c>
    </row>
    <row r="1961" spans="1:11">
      <c r="A1961" s="2" t="s">
        <v>2023</v>
      </c>
      <c r="B1961" s="7">
        <v>5</v>
      </c>
      <c r="C1961" s="7">
        <v>5</v>
      </c>
      <c r="D1961" s="7">
        <f t="shared" si="180"/>
        <v>0</v>
      </c>
      <c r="E1961" s="4">
        <f t="shared" si="181"/>
        <v>1</v>
      </c>
      <c r="F1961" s="4">
        <f t="shared" si="182"/>
        <v>0</v>
      </c>
      <c r="G1961" s="7">
        <v>385</v>
      </c>
      <c r="H1961" s="7">
        <v>381</v>
      </c>
      <c r="I1961" s="7">
        <f t="shared" si="183"/>
        <v>4</v>
      </c>
      <c r="J1961" s="4">
        <f t="shared" si="184"/>
        <v>0.98961038961038961</v>
      </c>
      <c r="K1961" s="4">
        <f t="shared" si="185"/>
        <v>1.038961038961039E-2</v>
      </c>
    </row>
    <row r="1962" spans="1:11">
      <c r="A1962" s="2" t="s">
        <v>2024</v>
      </c>
      <c r="B1962" s="7">
        <v>30</v>
      </c>
      <c r="C1962" s="7">
        <v>30</v>
      </c>
      <c r="D1962" s="7">
        <f t="shared" si="180"/>
        <v>0</v>
      </c>
      <c r="E1962" s="4">
        <f t="shared" si="181"/>
        <v>1</v>
      </c>
      <c r="F1962" s="4">
        <f t="shared" si="182"/>
        <v>0</v>
      </c>
      <c r="G1962" s="7">
        <v>297</v>
      </c>
      <c r="H1962" s="7">
        <v>282</v>
      </c>
      <c r="I1962" s="7">
        <f t="shared" si="183"/>
        <v>15</v>
      </c>
      <c r="J1962" s="4">
        <f t="shared" si="184"/>
        <v>0.9494949494949495</v>
      </c>
      <c r="K1962" s="4">
        <f t="shared" si="185"/>
        <v>5.0505050505050504E-2</v>
      </c>
    </row>
    <row r="1963" spans="1:11">
      <c r="A1963" s="2" t="s">
        <v>2025</v>
      </c>
      <c r="B1963" s="7">
        <v>23</v>
      </c>
      <c r="C1963" s="7">
        <v>23</v>
      </c>
      <c r="D1963" s="7">
        <f t="shared" si="180"/>
        <v>0</v>
      </c>
      <c r="E1963" s="4">
        <f t="shared" si="181"/>
        <v>1</v>
      </c>
      <c r="F1963" s="4">
        <f t="shared" si="182"/>
        <v>0</v>
      </c>
      <c r="G1963" s="7">
        <v>11</v>
      </c>
      <c r="H1963" s="7">
        <v>11</v>
      </c>
      <c r="I1963" s="7">
        <f t="shared" si="183"/>
        <v>0</v>
      </c>
      <c r="J1963" s="4">
        <f t="shared" si="184"/>
        <v>1</v>
      </c>
      <c r="K1963" s="4">
        <f t="shared" si="185"/>
        <v>0</v>
      </c>
    </row>
    <row r="1964" spans="1:11">
      <c r="A1964" s="2" t="s">
        <v>2026</v>
      </c>
      <c r="B1964" s="7">
        <v>6</v>
      </c>
      <c r="C1964" s="7">
        <v>6</v>
      </c>
      <c r="D1964" s="7">
        <f t="shared" si="180"/>
        <v>0</v>
      </c>
      <c r="E1964" s="4">
        <f t="shared" si="181"/>
        <v>1</v>
      </c>
      <c r="F1964" s="4">
        <f t="shared" si="182"/>
        <v>0</v>
      </c>
      <c r="G1964" s="7">
        <v>128</v>
      </c>
      <c r="H1964" s="7">
        <v>125</v>
      </c>
      <c r="I1964" s="7">
        <f t="shared" si="183"/>
        <v>3</v>
      </c>
      <c r="J1964" s="4">
        <f t="shared" si="184"/>
        <v>0.9765625</v>
      </c>
      <c r="K1964" s="4">
        <f t="shared" si="185"/>
        <v>2.34375E-2</v>
      </c>
    </row>
    <row r="1965" spans="1:11">
      <c r="A1965" s="2" t="s">
        <v>2027</v>
      </c>
      <c r="B1965" s="7">
        <v>10</v>
      </c>
      <c r="C1965" s="7">
        <v>10</v>
      </c>
      <c r="D1965" s="7">
        <f t="shared" si="180"/>
        <v>0</v>
      </c>
      <c r="E1965" s="4">
        <f t="shared" si="181"/>
        <v>1</v>
      </c>
      <c r="F1965" s="4">
        <f t="shared" si="182"/>
        <v>0</v>
      </c>
      <c r="G1965" s="7">
        <v>30</v>
      </c>
      <c r="H1965" s="7">
        <v>27</v>
      </c>
      <c r="I1965" s="7">
        <f t="shared" si="183"/>
        <v>3</v>
      </c>
      <c r="J1965" s="4">
        <f t="shared" si="184"/>
        <v>0.9</v>
      </c>
      <c r="K1965" s="4">
        <f t="shared" si="185"/>
        <v>0.1</v>
      </c>
    </row>
    <row r="1966" spans="1:11">
      <c r="A1966" s="2" t="s">
        <v>2028</v>
      </c>
      <c r="B1966" s="7">
        <v>6</v>
      </c>
      <c r="C1966" s="7">
        <v>6</v>
      </c>
      <c r="D1966" s="7">
        <f t="shared" si="180"/>
        <v>0</v>
      </c>
      <c r="E1966" s="4">
        <f t="shared" si="181"/>
        <v>1</v>
      </c>
      <c r="F1966" s="4">
        <f t="shared" si="182"/>
        <v>0</v>
      </c>
      <c r="G1966" s="7">
        <v>430</v>
      </c>
      <c r="H1966" s="7">
        <v>420</v>
      </c>
      <c r="I1966" s="7">
        <f t="shared" si="183"/>
        <v>10</v>
      </c>
      <c r="J1966" s="4">
        <f t="shared" si="184"/>
        <v>0.97674418604651159</v>
      </c>
      <c r="K1966" s="4">
        <f t="shared" si="185"/>
        <v>2.3255813953488372E-2</v>
      </c>
    </row>
    <row r="1967" spans="1:11">
      <c r="A1967" s="2" t="s">
        <v>2029</v>
      </c>
      <c r="B1967" s="7">
        <v>5</v>
      </c>
      <c r="C1967" s="7">
        <v>5</v>
      </c>
      <c r="D1967" s="7">
        <f t="shared" si="180"/>
        <v>0</v>
      </c>
      <c r="E1967" s="4">
        <f t="shared" si="181"/>
        <v>1</v>
      </c>
      <c r="F1967" s="4">
        <f t="shared" si="182"/>
        <v>0</v>
      </c>
      <c r="G1967" s="7"/>
      <c r="H1967" s="7"/>
      <c r="I1967" s="7">
        <f t="shared" si="183"/>
        <v>0</v>
      </c>
      <c r="J1967" s="4">
        <f t="shared" si="184"/>
        <v>0</v>
      </c>
      <c r="K1967" s="4">
        <f t="shared" si="185"/>
        <v>0</v>
      </c>
    </row>
    <row r="1968" spans="1:11">
      <c r="A1968" s="2" t="s">
        <v>2030</v>
      </c>
      <c r="B1968" s="7">
        <v>51</v>
      </c>
      <c r="C1968" s="7">
        <v>51</v>
      </c>
      <c r="D1968" s="7">
        <f t="shared" si="180"/>
        <v>0</v>
      </c>
      <c r="E1968" s="4">
        <f t="shared" si="181"/>
        <v>1</v>
      </c>
      <c r="F1968" s="4">
        <f t="shared" si="182"/>
        <v>0</v>
      </c>
      <c r="G1968" s="7">
        <v>217</v>
      </c>
      <c r="H1968" s="7">
        <v>210</v>
      </c>
      <c r="I1968" s="7">
        <f t="shared" si="183"/>
        <v>7</v>
      </c>
      <c r="J1968" s="4">
        <f t="shared" si="184"/>
        <v>0.967741935483871</v>
      </c>
      <c r="K1968" s="4">
        <f t="shared" si="185"/>
        <v>3.2258064516129031E-2</v>
      </c>
    </row>
    <row r="1969" spans="1:11">
      <c r="A1969" s="2" t="s">
        <v>2031</v>
      </c>
      <c r="B1969" s="7">
        <v>17</v>
      </c>
      <c r="C1969" s="7">
        <v>17</v>
      </c>
      <c r="D1969" s="7">
        <f t="shared" si="180"/>
        <v>0</v>
      </c>
      <c r="E1969" s="4">
        <f t="shared" si="181"/>
        <v>1</v>
      </c>
      <c r="F1969" s="4">
        <f t="shared" si="182"/>
        <v>0</v>
      </c>
      <c r="G1969" s="7">
        <v>107</v>
      </c>
      <c r="H1969" s="7"/>
      <c r="I1969" s="7">
        <f t="shared" si="183"/>
        <v>107</v>
      </c>
      <c r="J1969" s="4">
        <f t="shared" si="184"/>
        <v>0</v>
      </c>
      <c r="K1969" s="4">
        <f t="shared" si="185"/>
        <v>1</v>
      </c>
    </row>
    <row r="1970" spans="1:11">
      <c r="A1970" s="2" t="s">
        <v>2032</v>
      </c>
      <c r="B1970" s="7">
        <v>8</v>
      </c>
      <c r="C1970" s="7">
        <v>7</v>
      </c>
      <c r="D1970" s="7">
        <f t="shared" si="180"/>
        <v>1</v>
      </c>
      <c r="E1970" s="4">
        <f t="shared" si="181"/>
        <v>0.875</v>
      </c>
      <c r="F1970" s="4">
        <f t="shared" si="182"/>
        <v>0.125</v>
      </c>
      <c r="G1970" s="7">
        <v>83</v>
      </c>
      <c r="H1970" s="7">
        <v>82</v>
      </c>
      <c r="I1970" s="7">
        <f t="shared" si="183"/>
        <v>1</v>
      </c>
      <c r="J1970" s="4">
        <f t="shared" si="184"/>
        <v>0.98795180722891562</v>
      </c>
      <c r="K1970" s="4">
        <f t="shared" si="185"/>
        <v>1.2048192771084338E-2</v>
      </c>
    </row>
    <row r="1971" spans="1:11">
      <c r="A1971" s="2" t="s">
        <v>2033</v>
      </c>
      <c r="B1971" s="7">
        <v>1</v>
      </c>
      <c r="C1971" s="7">
        <v>1</v>
      </c>
      <c r="D1971" s="7">
        <f t="shared" si="180"/>
        <v>0</v>
      </c>
      <c r="E1971" s="4">
        <f t="shared" si="181"/>
        <v>1</v>
      </c>
      <c r="F1971" s="4">
        <f t="shared" si="182"/>
        <v>0</v>
      </c>
      <c r="G1971" s="7">
        <v>1</v>
      </c>
      <c r="H1971" s="7">
        <v>1</v>
      </c>
      <c r="I1971" s="7">
        <f t="shared" si="183"/>
        <v>0</v>
      </c>
      <c r="J1971" s="4">
        <f t="shared" si="184"/>
        <v>1</v>
      </c>
      <c r="K1971" s="4">
        <f t="shared" si="185"/>
        <v>0</v>
      </c>
    </row>
    <row r="1972" spans="1:11">
      <c r="A1972" s="2" t="s">
        <v>2034</v>
      </c>
      <c r="B1972" s="7">
        <v>4</v>
      </c>
      <c r="C1972" s="7">
        <v>4</v>
      </c>
      <c r="D1972" s="7">
        <f t="shared" si="180"/>
        <v>0</v>
      </c>
      <c r="E1972" s="4">
        <f t="shared" si="181"/>
        <v>1</v>
      </c>
      <c r="F1972" s="4">
        <f t="shared" si="182"/>
        <v>0</v>
      </c>
      <c r="G1972" s="7">
        <v>89</v>
      </c>
      <c r="H1972" s="7">
        <v>87</v>
      </c>
      <c r="I1972" s="7">
        <f t="shared" si="183"/>
        <v>2</v>
      </c>
      <c r="J1972" s="4">
        <f t="shared" si="184"/>
        <v>0.97752808988764039</v>
      </c>
      <c r="K1972" s="4">
        <f t="shared" si="185"/>
        <v>2.247191011235955E-2</v>
      </c>
    </row>
    <row r="1973" spans="1:11">
      <c r="A1973" s="2" t="s">
        <v>2035</v>
      </c>
      <c r="B1973" s="7">
        <v>41</v>
      </c>
      <c r="C1973" s="7">
        <v>32</v>
      </c>
      <c r="D1973" s="7">
        <f t="shared" si="180"/>
        <v>9</v>
      </c>
      <c r="E1973" s="4">
        <f t="shared" si="181"/>
        <v>0.78048780487804881</v>
      </c>
      <c r="F1973" s="4">
        <f t="shared" si="182"/>
        <v>0.21951219512195122</v>
      </c>
      <c r="G1973" s="7">
        <v>1879</v>
      </c>
      <c r="H1973" s="7">
        <v>1824</v>
      </c>
      <c r="I1973" s="7">
        <f t="shared" si="183"/>
        <v>55</v>
      </c>
      <c r="J1973" s="4">
        <f t="shared" si="184"/>
        <v>0.97072911122937733</v>
      </c>
      <c r="K1973" s="4">
        <f t="shared" si="185"/>
        <v>2.9270888770622672E-2</v>
      </c>
    </row>
    <row r="1974" spans="1:11">
      <c r="A1974" s="2" t="s">
        <v>2036</v>
      </c>
      <c r="B1974" s="7">
        <v>19</v>
      </c>
      <c r="C1974" s="7">
        <v>19</v>
      </c>
      <c r="D1974" s="7">
        <f t="shared" si="180"/>
        <v>0</v>
      </c>
      <c r="E1974" s="4">
        <f t="shared" si="181"/>
        <v>1</v>
      </c>
      <c r="F1974" s="4">
        <f t="shared" si="182"/>
        <v>0</v>
      </c>
      <c r="G1974" s="7">
        <v>867</v>
      </c>
      <c r="H1974" s="7">
        <v>844</v>
      </c>
      <c r="I1974" s="7">
        <f t="shared" si="183"/>
        <v>23</v>
      </c>
      <c r="J1974" s="4">
        <f t="shared" si="184"/>
        <v>0.97347174163783157</v>
      </c>
      <c r="K1974" s="4">
        <f t="shared" si="185"/>
        <v>2.6528258362168398E-2</v>
      </c>
    </row>
    <row r="1975" spans="1:11">
      <c r="A1975" s="2" t="s">
        <v>2037</v>
      </c>
      <c r="B1975" s="7">
        <v>16</v>
      </c>
      <c r="C1975" s="7">
        <v>16</v>
      </c>
      <c r="D1975" s="7">
        <f t="shared" si="180"/>
        <v>0</v>
      </c>
      <c r="E1975" s="4">
        <f t="shared" si="181"/>
        <v>1</v>
      </c>
      <c r="F1975" s="4">
        <f t="shared" si="182"/>
        <v>0</v>
      </c>
      <c r="G1975" s="7">
        <v>2074</v>
      </c>
      <c r="H1975" s="7">
        <v>1467</v>
      </c>
      <c r="I1975" s="7">
        <f t="shared" si="183"/>
        <v>607</v>
      </c>
      <c r="J1975" s="4">
        <f t="shared" si="184"/>
        <v>0.7073288331726133</v>
      </c>
      <c r="K1975" s="4">
        <f t="shared" si="185"/>
        <v>0.2926711668273867</v>
      </c>
    </row>
    <row r="1976" spans="1:11">
      <c r="A1976" s="2" t="s">
        <v>2038</v>
      </c>
      <c r="B1976" s="7">
        <v>12</v>
      </c>
      <c r="C1976" s="7">
        <v>12</v>
      </c>
      <c r="D1976" s="7">
        <f t="shared" si="180"/>
        <v>0</v>
      </c>
      <c r="E1976" s="4">
        <f t="shared" si="181"/>
        <v>1</v>
      </c>
      <c r="F1976" s="4">
        <f t="shared" si="182"/>
        <v>0</v>
      </c>
      <c r="G1976" s="7">
        <v>539</v>
      </c>
      <c r="H1976" s="7">
        <v>444</v>
      </c>
      <c r="I1976" s="7">
        <f t="shared" si="183"/>
        <v>95</v>
      </c>
      <c r="J1976" s="4">
        <f t="shared" si="184"/>
        <v>0.82374768089053807</v>
      </c>
      <c r="K1976" s="4">
        <f t="shared" si="185"/>
        <v>0.17625231910946196</v>
      </c>
    </row>
    <row r="1977" spans="1:11">
      <c r="A1977" s="1" t="s">
        <v>32</v>
      </c>
      <c r="B1977" s="6">
        <v>494</v>
      </c>
      <c r="C1977" s="6">
        <v>474</v>
      </c>
      <c r="D1977" s="6">
        <f t="shared" si="180"/>
        <v>20</v>
      </c>
      <c r="E1977" s="3">
        <f t="shared" si="181"/>
        <v>0.95951417004048578</v>
      </c>
      <c r="F1977" s="3">
        <f t="shared" si="182"/>
        <v>4.048582995951417E-2</v>
      </c>
      <c r="G1977" s="6">
        <v>997263</v>
      </c>
      <c r="H1977" s="6">
        <v>978850</v>
      </c>
      <c r="I1977" s="6">
        <f t="shared" si="183"/>
        <v>18413</v>
      </c>
      <c r="J1977" s="3">
        <f t="shared" si="184"/>
        <v>0.98153646530554128</v>
      </c>
      <c r="K1977" s="3">
        <f t="shared" si="185"/>
        <v>1.8463534694458734E-2</v>
      </c>
    </row>
    <row r="1978" spans="1:11">
      <c r="A1978" s="2" t="s">
        <v>2039</v>
      </c>
      <c r="B1978" s="7">
        <v>4</v>
      </c>
      <c r="C1978" s="7">
        <v>4</v>
      </c>
      <c r="D1978" s="7">
        <f t="shared" si="180"/>
        <v>0</v>
      </c>
      <c r="E1978" s="4">
        <f t="shared" si="181"/>
        <v>1</v>
      </c>
      <c r="F1978" s="4">
        <f t="shared" si="182"/>
        <v>0</v>
      </c>
      <c r="G1978" s="7">
        <v>3372</v>
      </c>
      <c r="H1978" s="7">
        <v>3337</v>
      </c>
      <c r="I1978" s="7">
        <f t="shared" si="183"/>
        <v>35</v>
      </c>
      <c r="J1978" s="4">
        <f t="shared" si="184"/>
        <v>0.98962040332147094</v>
      </c>
      <c r="K1978" s="4">
        <f t="shared" si="185"/>
        <v>1.0379596678529062E-2</v>
      </c>
    </row>
    <row r="1979" spans="1:11">
      <c r="A1979" s="2" t="s">
        <v>2040</v>
      </c>
      <c r="B1979" s="7">
        <v>6</v>
      </c>
      <c r="C1979" s="7">
        <v>6</v>
      </c>
      <c r="D1979" s="7">
        <f t="shared" si="180"/>
        <v>0</v>
      </c>
      <c r="E1979" s="4">
        <f t="shared" si="181"/>
        <v>1</v>
      </c>
      <c r="F1979" s="4">
        <f t="shared" si="182"/>
        <v>0</v>
      </c>
      <c r="G1979" s="7">
        <v>1236</v>
      </c>
      <c r="H1979" s="7">
        <v>325</v>
      </c>
      <c r="I1979" s="7">
        <f t="shared" si="183"/>
        <v>911</v>
      </c>
      <c r="J1979" s="4">
        <f t="shared" si="184"/>
        <v>0.26294498381877024</v>
      </c>
      <c r="K1979" s="4">
        <f t="shared" si="185"/>
        <v>0.73705501618122982</v>
      </c>
    </row>
    <row r="1980" spans="1:11">
      <c r="A1980" s="2" t="s">
        <v>2041</v>
      </c>
      <c r="B1980" s="7">
        <v>72</v>
      </c>
      <c r="C1980" s="7">
        <v>71</v>
      </c>
      <c r="D1980" s="7">
        <f t="shared" si="180"/>
        <v>1</v>
      </c>
      <c r="E1980" s="4">
        <f t="shared" si="181"/>
        <v>0.98611111111111116</v>
      </c>
      <c r="F1980" s="4">
        <f t="shared" si="182"/>
        <v>1.3888888888888888E-2</v>
      </c>
      <c r="G1980" s="7">
        <v>889257</v>
      </c>
      <c r="H1980" s="7">
        <v>888671</v>
      </c>
      <c r="I1980" s="7">
        <f t="shared" si="183"/>
        <v>586</v>
      </c>
      <c r="J1980" s="4">
        <f t="shared" si="184"/>
        <v>0.99934102289889204</v>
      </c>
      <c r="K1980" s="4">
        <f t="shared" si="185"/>
        <v>6.5897710110800363E-4</v>
      </c>
    </row>
    <row r="1981" spans="1:11">
      <c r="A1981" s="2" t="s">
        <v>2042</v>
      </c>
      <c r="B1981" s="7">
        <v>33</v>
      </c>
      <c r="C1981" s="7">
        <v>33</v>
      </c>
      <c r="D1981" s="7">
        <f t="shared" si="180"/>
        <v>0</v>
      </c>
      <c r="E1981" s="4">
        <f t="shared" si="181"/>
        <v>1</v>
      </c>
      <c r="F1981" s="4">
        <f t="shared" si="182"/>
        <v>0</v>
      </c>
      <c r="G1981" s="7">
        <v>6251</v>
      </c>
      <c r="H1981" s="7">
        <v>5928</v>
      </c>
      <c r="I1981" s="7">
        <f t="shared" si="183"/>
        <v>323</v>
      </c>
      <c r="J1981" s="4">
        <f t="shared" si="184"/>
        <v>0.94832826747720367</v>
      </c>
      <c r="K1981" s="4">
        <f t="shared" si="185"/>
        <v>5.1671732522796353E-2</v>
      </c>
    </row>
    <row r="1982" spans="1:11">
      <c r="A1982" s="2" t="s">
        <v>2043</v>
      </c>
      <c r="B1982" s="7">
        <v>23</v>
      </c>
      <c r="C1982" s="7">
        <v>21</v>
      </c>
      <c r="D1982" s="7">
        <f t="shared" si="180"/>
        <v>2</v>
      </c>
      <c r="E1982" s="4">
        <f t="shared" si="181"/>
        <v>0.91304347826086951</v>
      </c>
      <c r="F1982" s="4">
        <f t="shared" si="182"/>
        <v>8.6956521739130432E-2</v>
      </c>
      <c r="G1982" s="7">
        <v>6638</v>
      </c>
      <c r="H1982" s="7">
        <v>6560</v>
      </c>
      <c r="I1982" s="7">
        <f t="shared" si="183"/>
        <v>78</v>
      </c>
      <c r="J1982" s="4">
        <f t="shared" si="184"/>
        <v>0.98824947273275088</v>
      </c>
      <c r="K1982" s="4">
        <f t="shared" si="185"/>
        <v>1.1750527267249171E-2</v>
      </c>
    </row>
    <row r="1983" spans="1:11">
      <c r="A1983" s="2" t="s">
        <v>2044</v>
      </c>
      <c r="B1983" s="7">
        <v>1</v>
      </c>
      <c r="C1983" s="7">
        <v>1</v>
      </c>
      <c r="D1983" s="7">
        <f t="shared" si="180"/>
        <v>0</v>
      </c>
      <c r="E1983" s="4">
        <f t="shared" si="181"/>
        <v>1</v>
      </c>
      <c r="F1983" s="4">
        <f t="shared" si="182"/>
        <v>0</v>
      </c>
      <c r="G1983" s="7">
        <v>37</v>
      </c>
      <c r="H1983" s="7">
        <v>37</v>
      </c>
      <c r="I1983" s="7">
        <f t="shared" si="183"/>
        <v>0</v>
      </c>
      <c r="J1983" s="4">
        <f t="shared" si="184"/>
        <v>1</v>
      </c>
      <c r="K1983" s="4">
        <f t="shared" si="185"/>
        <v>0</v>
      </c>
    </row>
    <row r="1984" spans="1:11">
      <c r="A1984" s="2" t="s">
        <v>2045</v>
      </c>
      <c r="B1984" s="7">
        <v>15</v>
      </c>
      <c r="C1984" s="7">
        <v>15</v>
      </c>
      <c r="D1984" s="7">
        <f t="shared" si="180"/>
        <v>0</v>
      </c>
      <c r="E1984" s="4">
        <f t="shared" si="181"/>
        <v>1</v>
      </c>
      <c r="F1984" s="4">
        <f t="shared" si="182"/>
        <v>0</v>
      </c>
      <c r="G1984" s="7">
        <v>188</v>
      </c>
      <c r="H1984" s="7">
        <v>188</v>
      </c>
      <c r="I1984" s="7">
        <f t="shared" si="183"/>
        <v>0</v>
      </c>
      <c r="J1984" s="4">
        <f t="shared" si="184"/>
        <v>1</v>
      </c>
      <c r="K1984" s="4">
        <f t="shared" si="185"/>
        <v>0</v>
      </c>
    </row>
    <row r="1985" spans="1:11">
      <c r="A1985" s="2" t="s">
        <v>2046</v>
      </c>
      <c r="B1985" s="7">
        <v>28</v>
      </c>
      <c r="C1985" s="7">
        <v>14</v>
      </c>
      <c r="D1985" s="7">
        <f t="shared" si="180"/>
        <v>14</v>
      </c>
      <c r="E1985" s="4">
        <f t="shared" si="181"/>
        <v>0.5</v>
      </c>
      <c r="F1985" s="4">
        <f t="shared" si="182"/>
        <v>0.5</v>
      </c>
      <c r="G1985" s="7">
        <v>39860</v>
      </c>
      <c r="H1985" s="7">
        <v>27813</v>
      </c>
      <c r="I1985" s="7">
        <f t="shared" si="183"/>
        <v>12047</v>
      </c>
      <c r="J1985" s="4">
        <f t="shared" si="184"/>
        <v>0.69776718514801805</v>
      </c>
      <c r="K1985" s="4">
        <f t="shared" si="185"/>
        <v>0.30223281485198195</v>
      </c>
    </row>
    <row r="1986" spans="1:11">
      <c r="A1986" s="2" t="s">
        <v>2047</v>
      </c>
      <c r="B1986" s="7"/>
      <c r="C1986" s="7"/>
      <c r="D1986" s="7">
        <f t="shared" si="180"/>
        <v>0</v>
      </c>
      <c r="E1986" s="4">
        <f t="shared" si="181"/>
        <v>0</v>
      </c>
      <c r="F1986" s="4">
        <f t="shared" si="182"/>
        <v>0</v>
      </c>
      <c r="G1986" s="7"/>
      <c r="H1986" s="7"/>
      <c r="I1986" s="7">
        <f t="shared" si="183"/>
        <v>0</v>
      </c>
      <c r="J1986" s="4">
        <f t="shared" si="184"/>
        <v>0</v>
      </c>
      <c r="K1986" s="4">
        <f t="shared" si="185"/>
        <v>0</v>
      </c>
    </row>
    <row r="1987" spans="1:11">
      <c r="A1987" s="2" t="s">
        <v>2048</v>
      </c>
      <c r="B1987" s="7"/>
      <c r="C1987" s="7"/>
      <c r="D1987" s="7">
        <f t="shared" si="180"/>
        <v>0</v>
      </c>
      <c r="E1987" s="4">
        <f t="shared" si="181"/>
        <v>0</v>
      </c>
      <c r="F1987" s="4">
        <f t="shared" si="182"/>
        <v>0</v>
      </c>
      <c r="G1987" s="7"/>
      <c r="H1987" s="7"/>
      <c r="I1987" s="7">
        <f t="shared" si="183"/>
        <v>0</v>
      </c>
      <c r="J1987" s="4">
        <f t="shared" si="184"/>
        <v>0</v>
      </c>
      <c r="K1987" s="4">
        <f t="shared" si="185"/>
        <v>0</v>
      </c>
    </row>
    <row r="1988" spans="1:11">
      <c r="A1988" s="2" t="s">
        <v>2049</v>
      </c>
      <c r="B1988" s="7"/>
      <c r="C1988" s="7"/>
      <c r="D1988" s="7">
        <f t="shared" ref="D1988:D2051" si="186">B1988-C1988</f>
        <v>0</v>
      </c>
      <c r="E1988" s="4">
        <f t="shared" ref="E1988:E2051" si="187">IFERROR(C1988/B1988,)</f>
        <v>0</v>
      </c>
      <c r="F1988" s="4">
        <f t="shared" ref="F1988:F2051" si="188">IFERROR(D1988/B1988,)</f>
        <v>0</v>
      </c>
      <c r="G1988" s="7"/>
      <c r="H1988" s="7"/>
      <c r="I1988" s="7">
        <f t="shared" ref="I1988:I2051" si="189">G1988-H1988</f>
        <v>0</v>
      </c>
      <c r="J1988" s="4">
        <f t="shared" ref="J1988:J2051" si="190">IFERROR(H1988/G1988,)</f>
        <v>0</v>
      </c>
      <c r="K1988" s="4">
        <f t="shared" ref="K1988:K2051" si="191">IFERROR(I1988/G1988,)</f>
        <v>0</v>
      </c>
    </row>
    <row r="1989" spans="1:11">
      <c r="A1989" s="2" t="s">
        <v>2050</v>
      </c>
      <c r="B1989" s="7">
        <v>25</v>
      </c>
      <c r="C1989" s="7">
        <v>24</v>
      </c>
      <c r="D1989" s="7">
        <f t="shared" si="186"/>
        <v>1</v>
      </c>
      <c r="E1989" s="4">
        <f t="shared" si="187"/>
        <v>0.96</v>
      </c>
      <c r="F1989" s="4">
        <f t="shared" si="188"/>
        <v>0.04</v>
      </c>
      <c r="G1989" s="7">
        <v>102</v>
      </c>
      <c r="H1989" s="7">
        <v>99</v>
      </c>
      <c r="I1989" s="7">
        <f t="shared" si="189"/>
        <v>3</v>
      </c>
      <c r="J1989" s="4">
        <f t="shared" si="190"/>
        <v>0.97058823529411764</v>
      </c>
      <c r="K1989" s="4">
        <f t="shared" si="191"/>
        <v>2.9411764705882353E-2</v>
      </c>
    </row>
    <row r="1990" spans="1:11">
      <c r="A1990" s="2" t="s">
        <v>2051</v>
      </c>
      <c r="B1990" s="7">
        <v>6</v>
      </c>
      <c r="C1990" s="7">
        <v>6</v>
      </c>
      <c r="D1990" s="7">
        <f t="shared" si="186"/>
        <v>0</v>
      </c>
      <c r="E1990" s="4">
        <f t="shared" si="187"/>
        <v>1</v>
      </c>
      <c r="F1990" s="4">
        <f t="shared" si="188"/>
        <v>0</v>
      </c>
      <c r="G1990" s="7">
        <v>112</v>
      </c>
      <c r="H1990" s="7">
        <v>112</v>
      </c>
      <c r="I1990" s="7">
        <f t="shared" si="189"/>
        <v>0</v>
      </c>
      <c r="J1990" s="4">
        <f t="shared" si="190"/>
        <v>1</v>
      </c>
      <c r="K1990" s="4">
        <f t="shared" si="191"/>
        <v>0</v>
      </c>
    </row>
    <row r="1991" spans="1:11">
      <c r="A1991" s="2" t="s">
        <v>2052</v>
      </c>
      <c r="B1991" s="7">
        <v>21</v>
      </c>
      <c r="C1991" s="7">
        <v>21</v>
      </c>
      <c r="D1991" s="7">
        <f t="shared" si="186"/>
        <v>0</v>
      </c>
      <c r="E1991" s="4">
        <f t="shared" si="187"/>
        <v>1</v>
      </c>
      <c r="F1991" s="4">
        <f t="shared" si="188"/>
        <v>0</v>
      </c>
      <c r="G1991" s="7">
        <v>12</v>
      </c>
      <c r="H1991" s="7">
        <v>12</v>
      </c>
      <c r="I1991" s="7">
        <f t="shared" si="189"/>
        <v>0</v>
      </c>
      <c r="J1991" s="4">
        <f t="shared" si="190"/>
        <v>1</v>
      </c>
      <c r="K1991" s="4">
        <f t="shared" si="191"/>
        <v>0</v>
      </c>
    </row>
    <row r="1992" spans="1:11">
      <c r="A1992" s="2" t="s">
        <v>2053</v>
      </c>
      <c r="B1992" s="7">
        <v>7</v>
      </c>
      <c r="C1992" s="7">
        <v>5</v>
      </c>
      <c r="D1992" s="7">
        <f t="shared" si="186"/>
        <v>2</v>
      </c>
      <c r="E1992" s="4">
        <f t="shared" si="187"/>
        <v>0.7142857142857143</v>
      </c>
      <c r="F1992" s="4">
        <f t="shared" si="188"/>
        <v>0.2857142857142857</v>
      </c>
      <c r="G1992" s="7"/>
      <c r="H1992" s="7"/>
      <c r="I1992" s="7">
        <f t="shared" si="189"/>
        <v>0</v>
      </c>
      <c r="J1992" s="4">
        <f t="shared" si="190"/>
        <v>0</v>
      </c>
      <c r="K1992" s="4">
        <f t="shared" si="191"/>
        <v>0</v>
      </c>
    </row>
    <row r="1993" spans="1:11">
      <c r="A1993" s="2" t="s">
        <v>2054</v>
      </c>
      <c r="B1993" s="7"/>
      <c r="C1993" s="7"/>
      <c r="D1993" s="7">
        <f t="shared" si="186"/>
        <v>0</v>
      </c>
      <c r="E1993" s="4">
        <f t="shared" si="187"/>
        <v>0</v>
      </c>
      <c r="F1993" s="4">
        <f t="shared" si="188"/>
        <v>0</v>
      </c>
      <c r="G1993" s="7"/>
      <c r="H1993" s="7"/>
      <c r="I1993" s="7">
        <f t="shared" si="189"/>
        <v>0</v>
      </c>
      <c r="J1993" s="4">
        <f t="shared" si="190"/>
        <v>0</v>
      </c>
      <c r="K1993" s="4">
        <f t="shared" si="191"/>
        <v>0</v>
      </c>
    </row>
    <row r="1994" spans="1:11">
      <c r="A1994" s="2" t="s">
        <v>2055</v>
      </c>
      <c r="B1994" s="7"/>
      <c r="C1994" s="7"/>
      <c r="D1994" s="7">
        <f t="shared" si="186"/>
        <v>0</v>
      </c>
      <c r="E1994" s="4">
        <f t="shared" si="187"/>
        <v>0</v>
      </c>
      <c r="F1994" s="4">
        <f t="shared" si="188"/>
        <v>0</v>
      </c>
      <c r="G1994" s="7"/>
      <c r="H1994" s="7"/>
      <c r="I1994" s="7">
        <f t="shared" si="189"/>
        <v>0</v>
      </c>
      <c r="J1994" s="4">
        <f t="shared" si="190"/>
        <v>0</v>
      </c>
      <c r="K1994" s="4">
        <f t="shared" si="191"/>
        <v>0</v>
      </c>
    </row>
    <row r="1995" spans="1:11">
      <c r="A1995" s="2" t="s">
        <v>2056</v>
      </c>
      <c r="B1995" s="7"/>
      <c r="C1995" s="7"/>
      <c r="D1995" s="7">
        <f t="shared" si="186"/>
        <v>0</v>
      </c>
      <c r="E1995" s="4">
        <f t="shared" si="187"/>
        <v>0</v>
      </c>
      <c r="F1995" s="4">
        <f t="shared" si="188"/>
        <v>0</v>
      </c>
      <c r="G1995" s="7"/>
      <c r="H1995" s="7"/>
      <c r="I1995" s="7">
        <f t="shared" si="189"/>
        <v>0</v>
      </c>
      <c r="J1995" s="4">
        <f t="shared" si="190"/>
        <v>0</v>
      </c>
      <c r="K1995" s="4">
        <f t="shared" si="191"/>
        <v>0</v>
      </c>
    </row>
    <row r="1996" spans="1:11">
      <c r="A1996" s="2" t="s">
        <v>2057</v>
      </c>
      <c r="B1996" s="7">
        <v>1</v>
      </c>
      <c r="C1996" s="7">
        <v>1</v>
      </c>
      <c r="D1996" s="7">
        <f t="shared" si="186"/>
        <v>0</v>
      </c>
      <c r="E1996" s="4">
        <f t="shared" si="187"/>
        <v>1</v>
      </c>
      <c r="F1996" s="4">
        <f t="shared" si="188"/>
        <v>0</v>
      </c>
      <c r="G1996" s="7">
        <v>12</v>
      </c>
      <c r="H1996" s="7">
        <v>4</v>
      </c>
      <c r="I1996" s="7">
        <f t="shared" si="189"/>
        <v>8</v>
      </c>
      <c r="J1996" s="4">
        <f t="shared" si="190"/>
        <v>0.33333333333333331</v>
      </c>
      <c r="K1996" s="4">
        <f t="shared" si="191"/>
        <v>0.66666666666666663</v>
      </c>
    </row>
    <row r="1997" spans="1:11">
      <c r="A1997" s="2" t="s">
        <v>2058</v>
      </c>
      <c r="B1997" s="7"/>
      <c r="C1997" s="7"/>
      <c r="D1997" s="7">
        <f t="shared" si="186"/>
        <v>0</v>
      </c>
      <c r="E1997" s="4">
        <f t="shared" si="187"/>
        <v>0</v>
      </c>
      <c r="F1997" s="4">
        <f t="shared" si="188"/>
        <v>0</v>
      </c>
      <c r="G1997" s="7"/>
      <c r="H1997" s="7"/>
      <c r="I1997" s="7">
        <f t="shared" si="189"/>
        <v>0</v>
      </c>
      <c r="J1997" s="4">
        <f t="shared" si="190"/>
        <v>0</v>
      </c>
      <c r="K1997" s="4">
        <f t="shared" si="191"/>
        <v>0</v>
      </c>
    </row>
    <row r="1998" spans="1:11">
      <c r="A1998" s="2" t="s">
        <v>2059</v>
      </c>
      <c r="B1998" s="7">
        <v>13</v>
      </c>
      <c r="C1998" s="7">
        <v>13</v>
      </c>
      <c r="D1998" s="7">
        <f t="shared" si="186"/>
        <v>0</v>
      </c>
      <c r="E1998" s="4">
        <f t="shared" si="187"/>
        <v>1</v>
      </c>
      <c r="F1998" s="4">
        <f t="shared" si="188"/>
        <v>0</v>
      </c>
      <c r="G1998" s="7"/>
      <c r="H1998" s="7"/>
      <c r="I1998" s="7">
        <f t="shared" si="189"/>
        <v>0</v>
      </c>
      <c r="J1998" s="4">
        <f t="shared" si="190"/>
        <v>0</v>
      </c>
      <c r="K1998" s="4">
        <f t="shared" si="191"/>
        <v>0</v>
      </c>
    </row>
    <row r="1999" spans="1:11">
      <c r="A1999" s="2" t="s">
        <v>2060</v>
      </c>
      <c r="B1999" s="7">
        <v>1</v>
      </c>
      <c r="C1999" s="7">
        <v>1</v>
      </c>
      <c r="D1999" s="7">
        <f t="shared" si="186"/>
        <v>0</v>
      </c>
      <c r="E1999" s="4">
        <f t="shared" si="187"/>
        <v>1</v>
      </c>
      <c r="F1999" s="4">
        <f t="shared" si="188"/>
        <v>0</v>
      </c>
      <c r="G1999" s="7">
        <v>5</v>
      </c>
      <c r="H1999" s="7">
        <v>5</v>
      </c>
      <c r="I1999" s="7">
        <f t="shared" si="189"/>
        <v>0</v>
      </c>
      <c r="J1999" s="4">
        <f t="shared" si="190"/>
        <v>1</v>
      </c>
      <c r="K1999" s="4">
        <f t="shared" si="191"/>
        <v>0</v>
      </c>
    </row>
    <row r="2000" spans="1:11">
      <c r="A2000" s="2" t="s">
        <v>2061</v>
      </c>
      <c r="B2000" s="7">
        <v>1</v>
      </c>
      <c r="C2000" s="7">
        <v>1</v>
      </c>
      <c r="D2000" s="7">
        <f t="shared" si="186"/>
        <v>0</v>
      </c>
      <c r="E2000" s="4">
        <f t="shared" si="187"/>
        <v>1</v>
      </c>
      <c r="F2000" s="4">
        <f t="shared" si="188"/>
        <v>0</v>
      </c>
      <c r="G2000" s="7"/>
      <c r="H2000" s="7"/>
      <c r="I2000" s="7">
        <f t="shared" si="189"/>
        <v>0</v>
      </c>
      <c r="J2000" s="4">
        <f t="shared" si="190"/>
        <v>0</v>
      </c>
      <c r="K2000" s="4">
        <f t="shared" si="191"/>
        <v>0</v>
      </c>
    </row>
    <row r="2001" spans="1:11">
      <c r="A2001" s="2" t="s">
        <v>2062</v>
      </c>
      <c r="B2001" s="7">
        <v>7</v>
      </c>
      <c r="C2001" s="7">
        <v>7</v>
      </c>
      <c r="D2001" s="7">
        <f t="shared" si="186"/>
        <v>0</v>
      </c>
      <c r="E2001" s="4">
        <f t="shared" si="187"/>
        <v>1</v>
      </c>
      <c r="F2001" s="4">
        <f t="shared" si="188"/>
        <v>0</v>
      </c>
      <c r="G2001" s="7">
        <v>612</v>
      </c>
      <c r="H2001" s="7">
        <v>319</v>
      </c>
      <c r="I2001" s="7">
        <f t="shared" si="189"/>
        <v>293</v>
      </c>
      <c r="J2001" s="4">
        <f t="shared" si="190"/>
        <v>0.52124183006535951</v>
      </c>
      <c r="K2001" s="4">
        <f t="shared" si="191"/>
        <v>0.47875816993464054</v>
      </c>
    </row>
    <row r="2002" spans="1:11">
      <c r="A2002" s="2" t="s">
        <v>2063</v>
      </c>
      <c r="B2002" s="7">
        <v>3</v>
      </c>
      <c r="C2002" s="7">
        <v>3</v>
      </c>
      <c r="D2002" s="7">
        <f t="shared" si="186"/>
        <v>0</v>
      </c>
      <c r="E2002" s="4">
        <f t="shared" si="187"/>
        <v>1</v>
      </c>
      <c r="F2002" s="4">
        <f t="shared" si="188"/>
        <v>0</v>
      </c>
      <c r="G2002" s="7"/>
      <c r="H2002" s="7"/>
      <c r="I2002" s="7">
        <f t="shared" si="189"/>
        <v>0</v>
      </c>
      <c r="J2002" s="4">
        <f t="shared" si="190"/>
        <v>0</v>
      </c>
      <c r="K2002" s="4">
        <f t="shared" si="191"/>
        <v>0</v>
      </c>
    </row>
    <row r="2003" spans="1:11">
      <c r="A2003" s="2" t="s">
        <v>2064</v>
      </c>
      <c r="B2003" s="7"/>
      <c r="C2003" s="7"/>
      <c r="D2003" s="7">
        <f t="shared" si="186"/>
        <v>0</v>
      </c>
      <c r="E2003" s="4">
        <f t="shared" si="187"/>
        <v>0</v>
      </c>
      <c r="F2003" s="4">
        <f t="shared" si="188"/>
        <v>0</v>
      </c>
      <c r="G2003" s="7"/>
      <c r="H2003" s="7"/>
      <c r="I2003" s="7">
        <f t="shared" si="189"/>
        <v>0</v>
      </c>
      <c r="J2003" s="4">
        <f t="shared" si="190"/>
        <v>0</v>
      </c>
      <c r="K2003" s="4">
        <f t="shared" si="191"/>
        <v>0</v>
      </c>
    </row>
    <row r="2004" spans="1:11">
      <c r="A2004" s="2" t="s">
        <v>2065</v>
      </c>
      <c r="B2004" s="7">
        <v>3</v>
      </c>
      <c r="C2004" s="7">
        <v>3</v>
      </c>
      <c r="D2004" s="7">
        <f t="shared" si="186"/>
        <v>0</v>
      </c>
      <c r="E2004" s="4">
        <f t="shared" si="187"/>
        <v>1</v>
      </c>
      <c r="F2004" s="4">
        <f t="shared" si="188"/>
        <v>0</v>
      </c>
      <c r="G2004" s="7">
        <v>2209</v>
      </c>
      <c r="H2004" s="7">
        <v>2111</v>
      </c>
      <c r="I2004" s="7">
        <f t="shared" si="189"/>
        <v>98</v>
      </c>
      <c r="J2004" s="4">
        <f t="shared" si="190"/>
        <v>0.95563603440470801</v>
      </c>
      <c r="K2004" s="4">
        <f t="shared" si="191"/>
        <v>4.4363965595291988E-2</v>
      </c>
    </row>
    <row r="2005" spans="1:11">
      <c r="A2005" s="2" t="s">
        <v>2066</v>
      </c>
      <c r="B2005" s="7">
        <v>4</v>
      </c>
      <c r="C2005" s="7">
        <v>4</v>
      </c>
      <c r="D2005" s="7">
        <f t="shared" si="186"/>
        <v>0</v>
      </c>
      <c r="E2005" s="4">
        <f t="shared" si="187"/>
        <v>1</v>
      </c>
      <c r="F2005" s="4">
        <f t="shared" si="188"/>
        <v>0</v>
      </c>
      <c r="G2005" s="7">
        <v>76</v>
      </c>
      <c r="H2005" s="7">
        <v>76</v>
      </c>
      <c r="I2005" s="7">
        <f t="shared" si="189"/>
        <v>0</v>
      </c>
      <c r="J2005" s="4">
        <f t="shared" si="190"/>
        <v>1</v>
      </c>
      <c r="K2005" s="4">
        <f t="shared" si="191"/>
        <v>0</v>
      </c>
    </row>
    <row r="2006" spans="1:11">
      <c r="A2006" s="2" t="s">
        <v>2067</v>
      </c>
      <c r="B2006" s="7">
        <v>9</v>
      </c>
      <c r="C2006" s="7">
        <v>9</v>
      </c>
      <c r="D2006" s="7">
        <f t="shared" si="186"/>
        <v>0</v>
      </c>
      <c r="E2006" s="4">
        <f t="shared" si="187"/>
        <v>1</v>
      </c>
      <c r="F2006" s="4">
        <f t="shared" si="188"/>
        <v>0</v>
      </c>
      <c r="G2006" s="7">
        <v>283</v>
      </c>
      <c r="H2006" s="7">
        <v>215</v>
      </c>
      <c r="I2006" s="7">
        <f t="shared" si="189"/>
        <v>68</v>
      </c>
      <c r="J2006" s="4">
        <f t="shared" si="190"/>
        <v>0.75971731448763247</v>
      </c>
      <c r="K2006" s="4">
        <f t="shared" si="191"/>
        <v>0.24028268551236748</v>
      </c>
    </row>
    <row r="2007" spans="1:11">
      <c r="A2007" s="2" t="s">
        <v>2068</v>
      </c>
      <c r="B2007" s="7">
        <v>7</v>
      </c>
      <c r="C2007" s="7">
        <v>7</v>
      </c>
      <c r="D2007" s="7">
        <f t="shared" si="186"/>
        <v>0</v>
      </c>
      <c r="E2007" s="4">
        <f t="shared" si="187"/>
        <v>1</v>
      </c>
      <c r="F2007" s="4">
        <f t="shared" si="188"/>
        <v>0</v>
      </c>
      <c r="G2007" s="7">
        <v>114</v>
      </c>
      <c r="H2007" s="7">
        <v>114</v>
      </c>
      <c r="I2007" s="7">
        <f t="shared" si="189"/>
        <v>0</v>
      </c>
      <c r="J2007" s="4">
        <f t="shared" si="190"/>
        <v>1</v>
      </c>
      <c r="K2007" s="4">
        <f t="shared" si="191"/>
        <v>0</v>
      </c>
    </row>
    <row r="2008" spans="1:11">
      <c r="A2008" s="2" t="s">
        <v>2069</v>
      </c>
      <c r="B2008" s="7">
        <v>12</v>
      </c>
      <c r="C2008" s="7">
        <v>12</v>
      </c>
      <c r="D2008" s="7">
        <f t="shared" si="186"/>
        <v>0</v>
      </c>
      <c r="E2008" s="4">
        <f t="shared" si="187"/>
        <v>1</v>
      </c>
      <c r="F2008" s="4">
        <f t="shared" si="188"/>
        <v>0</v>
      </c>
      <c r="G2008" s="7"/>
      <c r="H2008" s="7"/>
      <c r="I2008" s="7">
        <f t="shared" si="189"/>
        <v>0</v>
      </c>
      <c r="J2008" s="4">
        <f t="shared" si="190"/>
        <v>0</v>
      </c>
      <c r="K2008" s="4">
        <f t="shared" si="191"/>
        <v>0</v>
      </c>
    </row>
    <row r="2009" spans="1:11">
      <c r="A2009" s="2" t="s">
        <v>2070</v>
      </c>
      <c r="B2009" s="7"/>
      <c r="C2009" s="7"/>
      <c r="D2009" s="7">
        <f t="shared" si="186"/>
        <v>0</v>
      </c>
      <c r="E2009" s="4">
        <f t="shared" si="187"/>
        <v>0</v>
      </c>
      <c r="F2009" s="4">
        <f t="shared" si="188"/>
        <v>0</v>
      </c>
      <c r="G2009" s="7"/>
      <c r="H2009" s="7"/>
      <c r="I2009" s="7">
        <f t="shared" si="189"/>
        <v>0</v>
      </c>
      <c r="J2009" s="4">
        <f t="shared" si="190"/>
        <v>0</v>
      </c>
      <c r="K2009" s="4">
        <f t="shared" si="191"/>
        <v>0</v>
      </c>
    </row>
    <row r="2010" spans="1:11">
      <c r="A2010" s="2" t="s">
        <v>2071</v>
      </c>
      <c r="B2010" s="7">
        <v>5</v>
      </c>
      <c r="C2010" s="7">
        <v>5</v>
      </c>
      <c r="D2010" s="7">
        <f t="shared" si="186"/>
        <v>0</v>
      </c>
      <c r="E2010" s="4">
        <f t="shared" si="187"/>
        <v>1</v>
      </c>
      <c r="F2010" s="4">
        <f t="shared" si="188"/>
        <v>0</v>
      </c>
      <c r="G2010" s="7">
        <v>94</v>
      </c>
      <c r="H2010" s="7">
        <v>93</v>
      </c>
      <c r="I2010" s="7">
        <f t="shared" si="189"/>
        <v>1</v>
      </c>
      <c r="J2010" s="4">
        <f t="shared" si="190"/>
        <v>0.98936170212765961</v>
      </c>
      <c r="K2010" s="4">
        <f t="shared" si="191"/>
        <v>1.0638297872340425E-2</v>
      </c>
    </row>
    <row r="2011" spans="1:11">
      <c r="A2011" s="2" t="s">
        <v>2072</v>
      </c>
      <c r="B2011" s="7">
        <v>1</v>
      </c>
      <c r="C2011" s="7">
        <v>1</v>
      </c>
      <c r="D2011" s="7">
        <f t="shared" si="186"/>
        <v>0</v>
      </c>
      <c r="E2011" s="4">
        <f t="shared" si="187"/>
        <v>1</v>
      </c>
      <c r="F2011" s="4">
        <f t="shared" si="188"/>
        <v>0</v>
      </c>
      <c r="G2011" s="7">
        <v>626</v>
      </c>
      <c r="H2011" s="7">
        <v>623</v>
      </c>
      <c r="I2011" s="7">
        <f t="shared" si="189"/>
        <v>3</v>
      </c>
      <c r="J2011" s="4">
        <f t="shared" si="190"/>
        <v>0.99520766773162939</v>
      </c>
      <c r="K2011" s="4">
        <f t="shared" si="191"/>
        <v>4.7923322683706068E-3</v>
      </c>
    </row>
    <row r="2012" spans="1:11">
      <c r="A2012" s="2" t="s">
        <v>2073</v>
      </c>
      <c r="B2012" s="7">
        <v>3</v>
      </c>
      <c r="C2012" s="7">
        <v>3</v>
      </c>
      <c r="D2012" s="7">
        <f t="shared" si="186"/>
        <v>0</v>
      </c>
      <c r="E2012" s="4">
        <f t="shared" si="187"/>
        <v>1</v>
      </c>
      <c r="F2012" s="4">
        <f t="shared" si="188"/>
        <v>0</v>
      </c>
      <c r="G2012" s="7">
        <v>1385</v>
      </c>
      <c r="H2012" s="7">
        <v>1163</v>
      </c>
      <c r="I2012" s="7">
        <f t="shared" si="189"/>
        <v>222</v>
      </c>
      <c r="J2012" s="4">
        <f t="shared" si="190"/>
        <v>0.83971119133574013</v>
      </c>
      <c r="K2012" s="4">
        <f t="shared" si="191"/>
        <v>0.16028880866425993</v>
      </c>
    </row>
    <row r="2013" spans="1:11">
      <c r="A2013" s="2" t="s">
        <v>2074</v>
      </c>
      <c r="B2013" s="7">
        <v>4</v>
      </c>
      <c r="C2013" s="7">
        <v>4</v>
      </c>
      <c r="D2013" s="7">
        <f t="shared" si="186"/>
        <v>0</v>
      </c>
      <c r="E2013" s="4">
        <f t="shared" si="187"/>
        <v>1</v>
      </c>
      <c r="F2013" s="4">
        <f t="shared" si="188"/>
        <v>0</v>
      </c>
      <c r="G2013" s="7">
        <v>2209</v>
      </c>
      <c r="H2013" s="7">
        <v>2177</v>
      </c>
      <c r="I2013" s="7">
        <f t="shared" si="189"/>
        <v>32</v>
      </c>
      <c r="J2013" s="4">
        <f t="shared" si="190"/>
        <v>0.98551380715255776</v>
      </c>
      <c r="K2013" s="4">
        <f t="shared" si="191"/>
        <v>1.4486192847442281E-2</v>
      </c>
    </row>
    <row r="2014" spans="1:11">
      <c r="A2014" s="2" t="s">
        <v>2075</v>
      </c>
      <c r="B2014" s="7">
        <v>3</v>
      </c>
      <c r="C2014" s="7">
        <v>3</v>
      </c>
      <c r="D2014" s="7">
        <f t="shared" si="186"/>
        <v>0</v>
      </c>
      <c r="E2014" s="4">
        <f t="shared" si="187"/>
        <v>1</v>
      </c>
      <c r="F2014" s="4">
        <f t="shared" si="188"/>
        <v>0</v>
      </c>
      <c r="G2014" s="7">
        <v>1326</v>
      </c>
      <c r="H2014" s="7">
        <v>1194</v>
      </c>
      <c r="I2014" s="7">
        <f t="shared" si="189"/>
        <v>132</v>
      </c>
      <c r="J2014" s="4">
        <f t="shared" si="190"/>
        <v>0.90045248868778283</v>
      </c>
      <c r="K2014" s="4">
        <f t="shared" si="191"/>
        <v>9.9547511312217188E-2</v>
      </c>
    </row>
    <row r="2015" spans="1:11">
      <c r="A2015" s="2" t="s">
        <v>2076</v>
      </c>
      <c r="B2015" s="7">
        <v>3</v>
      </c>
      <c r="C2015" s="7">
        <v>3</v>
      </c>
      <c r="D2015" s="7">
        <f t="shared" si="186"/>
        <v>0</v>
      </c>
      <c r="E2015" s="4">
        <f t="shared" si="187"/>
        <v>1</v>
      </c>
      <c r="F2015" s="4">
        <f t="shared" si="188"/>
        <v>0</v>
      </c>
      <c r="G2015" s="7">
        <v>1217</v>
      </c>
      <c r="H2015" s="7">
        <v>1199</v>
      </c>
      <c r="I2015" s="7">
        <f t="shared" si="189"/>
        <v>18</v>
      </c>
      <c r="J2015" s="4">
        <f t="shared" si="190"/>
        <v>0.98520953163516845</v>
      </c>
      <c r="K2015" s="4">
        <f t="shared" si="191"/>
        <v>1.4790468364831553E-2</v>
      </c>
    </row>
    <row r="2016" spans="1:11">
      <c r="A2016" s="2" t="s">
        <v>2077</v>
      </c>
      <c r="B2016" s="7">
        <v>9</v>
      </c>
      <c r="C2016" s="7">
        <v>9</v>
      </c>
      <c r="D2016" s="7">
        <f t="shared" si="186"/>
        <v>0</v>
      </c>
      <c r="E2016" s="4">
        <f t="shared" si="187"/>
        <v>1</v>
      </c>
      <c r="F2016" s="4">
        <f t="shared" si="188"/>
        <v>0</v>
      </c>
      <c r="G2016" s="7">
        <v>2095</v>
      </c>
      <c r="H2016" s="7">
        <v>2034</v>
      </c>
      <c r="I2016" s="7">
        <f t="shared" si="189"/>
        <v>61</v>
      </c>
      <c r="J2016" s="4">
        <f t="shared" si="190"/>
        <v>0.9708830548926014</v>
      </c>
      <c r="K2016" s="4">
        <f t="shared" si="191"/>
        <v>2.9116945107398567E-2</v>
      </c>
    </row>
    <row r="2017" spans="1:11">
      <c r="A2017" s="2" t="s">
        <v>2078</v>
      </c>
      <c r="B2017" s="7">
        <v>2</v>
      </c>
      <c r="C2017" s="7">
        <v>2</v>
      </c>
      <c r="D2017" s="7">
        <f t="shared" si="186"/>
        <v>0</v>
      </c>
      <c r="E2017" s="4">
        <f t="shared" si="187"/>
        <v>1</v>
      </c>
      <c r="F2017" s="4">
        <f t="shared" si="188"/>
        <v>0</v>
      </c>
      <c r="G2017" s="7">
        <v>5201</v>
      </c>
      <c r="H2017" s="7">
        <v>3983</v>
      </c>
      <c r="I2017" s="7">
        <f t="shared" si="189"/>
        <v>1218</v>
      </c>
      <c r="J2017" s="4">
        <f t="shared" si="190"/>
        <v>0.76581426648721396</v>
      </c>
      <c r="K2017" s="4">
        <f t="shared" si="191"/>
        <v>0.23418573351278602</v>
      </c>
    </row>
    <row r="2018" spans="1:11">
      <c r="A2018" s="2" t="s">
        <v>2079</v>
      </c>
      <c r="B2018" s="7">
        <v>8</v>
      </c>
      <c r="C2018" s="7">
        <v>8</v>
      </c>
      <c r="D2018" s="7">
        <f t="shared" si="186"/>
        <v>0</v>
      </c>
      <c r="E2018" s="4">
        <f t="shared" si="187"/>
        <v>1</v>
      </c>
      <c r="F2018" s="4">
        <f t="shared" si="188"/>
        <v>0</v>
      </c>
      <c r="G2018" s="7">
        <v>1823</v>
      </c>
      <c r="H2018" s="7">
        <v>1816</v>
      </c>
      <c r="I2018" s="7">
        <f t="shared" si="189"/>
        <v>7</v>
      </c>
      <c r="J2018" s="4">
        <f t="shared" si="190"/>
        <v>0.99616017553483271</v>
      </c>
      <c r="K2018" s="4">
        <f t="shared" si="191"/>
        <v>3.8398244651673065E-3</v>
      </c>
    </row>
    <row r="2019" spans="1:11">
      <c r="A2019" s="2" t="s">
        <v>2080</v>
      </c>
      <c r="B2019" s="7"/>
      <c r="C2019" s="7"/>
      <c r="D2019" s="7">
        <f t="shared" si="186"/>
        <v>0</v>
      </c>
      <c r="E2019" s="4">
        <f t="shared" si="187"/>
        <v>0</v>
      </c>
      <c r="F2019" s="4">
        <f t="shared" si="188"/>
        <v>0</v>
      </c>
      <c r="G2019" s="7"/>
      <c r="H2019" s="7"/>
      <c r="I2019" s="7">
        <f t="shared" si="189"/>
        <v>0</v>
      </c>
      <c r="J2019" s="4">
        <f t="shared" si="190"/>
        <v>0</v>
      </c>
      <c r="K2019" s="4">
        <f t="shared" si="191"/>
        <v>0</v>
      </c>
    </row>
    <row r="2020" spans="1:11">
      <c r="A2020" s="2" t="s">
        <v>2081</v>
      </c>
      <c r="B2020" s="7">
        <v>7</v>
      </c>
      <c r="C2020" s="7">
        <v>7</v>
      </c>
      <c r="D2020" s="7">
        <f t="shared" si="186"/>
        <v>0</v>
      </c>
      <c r="E2020" s="4">
        <f t="shared" si="187"/>
        <v>1</v>
      </c>
      <c r="F2020" s="4">
        <f t="shared" si="188"/>
        <v>0</v>
      </c>
      <c r="G2020" s="7">
        <v>137</v>
      </c>
      <c r="H2020" s="7">
        <v>136</v>
      </c>
      <c r="I2020" s="7">
        <f t="shared" si="189"/>
        <v>1</v>
      </c>
      <c r="J2020" s="4">
        <f t="shared" si="190"/>
        <v>0.99270072992700731</v>
      </c>
      <c r="K2020" s="4">
        <f t="shared" si="191"/>
        <v>7.2992700729927005E-3</v>
      </c>
    </row>
    <row r="2021" spans="1:11">
      <c r="A2021" s="2" t="s">
        <v>2082</v>
      </c>
      <c r="B2021" s="7"/>
      <c r="C2021" s="7"/>
      <c r="D2021" s="7">
        <f t="shared" si="186"/>
        <v>0</v>
      </c>
      <c r="E2021" s="4">
        <f t="shared" si="187"/>
        <v>0</v>
      </c>
      <c r="F2021" s="4">
        <f t="shared" si="188"/>
        <v>0</v>
      </c>
      <c r="G2021" s="7"/>
      <c r="H2021" s="7"/>
      <c r="I2021" s="7">
        <f t="shared" si="189"/>
        <v>0</v>
      </c>
      <c r="J2021" s="4">
        <f t="shared" si="190"/>
        <v>0</v>
      </c>
      <c r="K2021" s="4">
        <f t="shared" si="191"/>
        <v>0</v>
      </c>
    </row>
    <row r="2022" spans="1:11">
      <c r="A2022" s="2" t="s">
        <v>2083</v>
      </c>
      <c r="B2022" s="7">
        <v>3</v>
      </c>
      <c r="C2022" s="7">
        <v>3</v>
      </c>
      <c r="D2022" s="7">
        <f t="shared" si="186"/>
        <v>0</v>
      </c>
      <c r="E2022" s="4">
        <f t="shared" si="187"/>
        <v>1</v>
      </c>
      <c r="F2022" s="4">
        <f t="shared" si="188"/>
        <v>0</v>
      </c>
      <c r="G2022" s="7">
        <v>568</v>
      </c>
      <c r="H2022" s="7">
        <v>550</v>
      </c>
      <c r="I2022" s="7">
        <f t="shared" si="189"/>
        <v>18</v>
      </c>
      <c r="J2022" s="4">
        <f t="shared" si="190"/>
        <v>0.96830985915492962</v>
      </c>
      <c r="K2022" s="4">
        <f t="shared" si="191"/>
        <v>3.1690140845070422E-2</v>
      </c>
    </row>
    <row r="2023" spans="1:11">
      <c r="A2023" s="2" t="s">
        <v>2084</v>
      </c>
      <c r="B2023" s="7">
        <v>3</v>
      </c>
      <c r="C2023" s="7">
        <v>3</v>
      </c>
      <c r="D2023" s="7">
        <f t="shared" si="186"/>
        <v>0</v>
      </c>
      <c r="E2023" s="4">
        <f t="shared" si="187"/>
        <v>1</v>
      </c>
      <c r="F2023" s="4">
        <f t="shared" si="188"/>
        <v>0</v>
      </c>
      <c r="G2023" s="7">
        <v>1982</v>
      </c>
      <c r="H2023" s="7">
        <v>1970</v>
      </c>
      <c r="I2023" s="7">
        <f t="shared" si="189"/>
        <v>12</v>
      </c>
      <c r="J2023" s="4">
        <f t="shared" si="190"/>
        <v>0.99394550958627648</v>
      </c>
      <c r="K2023" s="4">
        <f t="shared" si="191"/>
        <v>6.0544904137235112E-3</v>
      </c>
    </row>
    <row r="2024" spans="1:11">
      <c r="A2024" s="2" t="s">
        <v>2085</v>
      </c>
      <c r="B2024" s="7">
        <v>6</v>
      </c>
      <c r="C2024" s="7">
        <v>6</v>
      </c>
      <c r="D2024" s="7">
        <f t="shared" si="186"/>
        <v>0</v>
      </c>
      <c r="E2024" s="4">
        <f t="shared" si="187"/>
        <v>1</v>
      </c>
      <c r="F2024" s="4">
        <f t="shared" si="188"/>
        <v>0</v>
      </c>
      <c r="G2024" s="7">
        <v>16</v>
      </c>
      <c r="H2024" s="7">
        <v>16</v>
      </c>
      <c r="I2024" s="7">
        <f t="shared" si="189"/>
        <v>0</v>
      </c>
      <c r="J2024" s="4">
        <f t="shared" si="190"/>
        <v>1</v>
      </c>
      <c r="K2024" s="4">
        <f t="shared" si="191"/>
        <v>0</v>
      </c>
    </row>
    <row r="2025" spans="1:11">
      <c r="A2025" s="2" t="s">
        <v>2086</v>
      </c>
      <c r="B2025" s="7">
        <v>6</v>
      </c>
      <c r="C2025" s="7">
        <v>6</v>
      </c>
      <c r="D2025" s="7">
        <f t="shared" si="186"/>
        <v>0</v>
      </c>
      <c r="E2025" s="4">
        <f t="shared" si="187"/>
        <v>1</v>
      </c>
      <c r="F2025" s="4">
        <f t="shared" si="188"/>
        <v>0</v>
      </c>
      <c r="G2025" s="7">
        <v>3552</v>
      </c>
      <c r="H2025" s="7">
        <v>3533</v>
      </c>
      <c r="I2025" s="7">
        <f t="shared" si="189"/>
        <v>19</v>
      </c>
      <c r="J2025" s="4">
        <f t="shared" si="190"/>
        <v>0.99465090090090091</v>
      </c>
      <c r="K2025" s="4">
        <f t="shared" si="191"/>
        <v>5.3490990990990991E-3</v>
      </c>
    </row>
    <row r="2026" spans="1:11">
      <c r="A2026" s="2" t="s">
        <v>2087</v>
      </c>
      <c r="B2026" s="7"/>
      <c r="C2026" s="7"/>
      <c r="D2026" s="7">
        <f t="shared" si="186"/>
        <v>0</v>
      </c>
      <c r="E2026" s="4">
        <f t="shared" si="187"/>
        <v>0</v>
      </c>
      <c r="F2026" s="4">
        <f t="shared" si="188"/>
        <v>0</v>
      </c>
      <c r="G2026" s="7"/>
      <c r="H2026" s="7"/>
      <c r="I2026" s="7">
        <f t="shared" si="189"/>
        <v>0</v>
      </c>
      <c r="J2026" s="4">
        <f t="shared" si="190"/>
        <v>0</v>
      </c>
      <c r="K2026" s="4">
        <f t="shared" si="191"/>
        <v>0</v>
      </c>
    </row>
    <row r="2027" spans="1:11">
      <c r="A2027" s="2" t="s">
        <v>2088</v>
      </c>
      <c r="B2027" s="7">
        <v>3</v>
      </c>
      <c r="C2027" s="7">
        <v>3</v>
      </c>
      <c r="D2027" s="7">
        <f t="shared" si="186"/>
        <v>0</v>
      </c>
      <c r="E2027" s="4">
        <f t="shared" si="187"/>
        <v>1</v>
      </c>
      <c r="F2027" s="4">
        <f t="shared" si="188"/>
        <v>0</v>
      </c>
      <c r="G2027" s="7">
        <v>2538</v>
      </c>
      <c r="H2027" s="7">
        <v>2508</v>
      </c>
      <c r="I2027" s="7">
        <f t="shared" si="189"/>
        <v>30</v>
      </c>
      <c r="J2027" s="4">
        <f t="shared" si="190"/>
        <v>0.98817966903073284</v>
      </c>
      <c r="K2027" s="4">
        <f t="shared" si="191"/>
        <v>1.1820330969267139E-2</v>
      </c>
    </row>
    <row r="2028" spans="1:11">
      <c r="A2028" s="2" t="s">
        <v>2089</v>
      </c>
      <c r="B2028" s="7">
        <v>3</v>
      </c>
      <c r="C2028" s="7">
        <v>3</v>
      </c>
      <c r="D2028" s="7">
        <f t="shared" si="186"/>
        <v>0</v>
      </c>
      <c r="E2028" s="4">
        <f t="shared" si="187"/>
        <v>1</v>
      </c>
      <c r="F2028" s="4">
        <f t="shared" si="188"/>
        <v>0</v>
      </c>
      <c r="G2028" s="7">
        <v>375</v>
      </c>
      <c r="H2028" s="7">
        <v>373</v>
      </c>
      <c r="I2028" s="7">
        <f t="shared" si="189"/>
        <v>2</v>
      </c>
      <c r="J2028" s="4">
        <f t="shared" si="190"/>
        <v>0.9946666666666667</v>
      </c>
      <c r="K2028" s="4">
        <f t="shared" si="191"/>
        <v>5.3333333333333332E-3</v>
      </c>
    </row>
    <row r="2029" spans="1:11">
      <c r="A2029" s="2" t="s">
        <v>2090</v>
      </c>
      <c r="B2029" s="7"/>
      <c r="C2029" s="7"/>
      <c r="D2029" s="7">
        <f t="shared" si="186"/>
        <v>0</v>
      </c>
      <c r="E2029" s="4">
        <f t="shared" si="187"/>
        <v>0</v>
      </c>
      <c r="F2029" s="4">
        <f t="shared" si="188"/>
        <v>0</v>
      </c>
      <c r="G2029" s="7"/>
      <c r="H2029" s="7"/>
      <c r="I2029" s="7">
        <f t="shared" si="189"/>
        <v>0</v>
      </c>
      <c r="J2029" s="4">
        <f t="shared" si="190"/>
        <v>0</v>
      </c>
      <c r="K2029" s="4">
        <f t="shared" si="191"/>
        <v>0</v>
      </c>
    </row>
    <row r="2030" spans="1:11">
      <c r="A2030" s="2" t="s">
        <v>2091</v>
      </c>
      <c r="B2030" s="7">
        <v>6</v>
      </c>
      <c r="C2030" s="7">
        <v>6</v>
      </c>
      <c r="D2030" s="7">
        <f t="shared" si="186"/>
        <v>0</v>
      </c>
      <c r="E2030" s="4">
        <f t="shared" si="187"/>
        <v>1</v>
      </c>
      <c r="F2030" s="4">
        <f t="shared" si="188"/>
        <v>0</v>
      </c>
      <c r="G2030" s="7">
        <v>1882</v>
      </c>
      <c r="H2030" s="7">
        <v>1871</v>
      </c>
      <c r="I2030" s="7">
        <f t="shared" si="189"/>
        <v>11</v>
      </c>
      <c r="J2030" s="4">
        <f t="shared" si="190"/>
        <v>0.9941551540913921</v>
      </c>
      <c r="K2030" s="4">
        <f t="shared" si="191"/>
        <v>5.8448459086078638E-3</v>
      </c>
    </row>
    <row r="2031" spans="1:11">
      <c r="A2031" s="2" t="s">
        <v>2092</v>
      </c>
      <c r="B2031" s="7">
        <v>1</v>
      </c>
      <c r="C2031" s="7">
        <v>1</v>
      </c>
      <c r="D2031" s="7">
        <f t="shared" si="186"/>
        <v>0</v>
      </c>
      <c r="E2031" s="4">
        <f t="shared" si="187"/>
        <v>1</v>
      </c>
      <c r="F2031" s="4">
        <f t="shared" si="188"/>
        <v>0</v>
      </c>
      <c r="G2031" s="7"/>
      <c r="H2031" s="7"/>
      <c r="I2031" s="7">
        <f t="shared" si="189"/>
        <v>0</v>
      </c>
      <c r="J2031" s="4">
        <f t="shared" si="190"/>
        <v>0</v>
      </c>
      <c r="K2031" s="4">
        <f t="shared" si="191"/>
        <v>0</v>
      </c>
    </row>
    <row r="2032" spans="1:11">
      <c r="A2032" s="2" t="s">
        <v>2093</v>
      </c>
      <c r="B2032" s="7">
        <v>22</v>
      </c>
      <c r="C2032" s="7">
        <v>22</v>
      </c>
      <c r="D2032" s="7">
        <f t="shared" si="186"/>
        <v>0</v>
      </c>
      <c r="E2032" s="4">
        <f t="shared" si="187"/>
        <v>1</v>
      </c>
      <c r="F2032" s="4">
        <f t="shared" si="188"/>
        <v>0</v>
      </c>
      <c r="G2032" s="7">
        <v>22</v>
      </c>
      <c r="H2032" s="7">
        <v>21</v>
      </c>
      <c r="I2032" s="7">
        <f t="shared" si="189"/>
        <v>1</v>
      </c>
      <c r="J2032" s="4">
        <f t="shared" si="190"/>
        <v>0.95454545454545459</v>
      </c>
      <c r="K2032" s="4">
        <f t="shared" si="191"/>
        <v>4.5454545454545456E-2</v>
      </c>
    </row>
    <row r="2033" spans="1:11">
      <c r="A2033" s="2" t="s">
        <v>2094</v>
      </c>
      <c r="B2033" s="7">
        <v>5</v>
      </c>
      <c r="C2033" s="7">
        <v>5</v>
      </c>
      <c r="D2033" s="7">
        <f t="shared" si="186"/>
        <v>0</v>
      </c>
      <c r="E2033" s="4">
        <f t="shared" si="187"/>
        <v>1</v>
      </c>
      <c r="F2033" s="4">
        <f t="shared" si="188"/>
        <v>0</v>
      </c>
      <c r="G2033" s="7"/>
      <c r="H2033" s="7"/>
      <c r="I2033" s="7">
        <f t="shared" si="189"/>
        <v>0</v>
      </c>
      <c r="J2033" s="4">
        <f t="shared" si="190"/>
        <v>0</v>
      </c>
      <c r="K2033" s="4">
        <f t="shared" si="191"/>
        <v>0</v>
      </c>
    </row>
    <row r="2034" spans="1:11">
      <c r="A2034" s="2" t="s">
        <v>2095</v>
      </c>
      <c r="B2034" s="7">
        <v>1</v>
      </c>
      <c r="C2034" s="7">
        <v>1</v>
      </c>
      <c r="D2034" s="7">
        <f t="shared" si="186"/>
        <v>0</v>
      </c>
      <c r="E2034" s="4">
        <f t="shared" si="187"/>
        <v>1</v>
      </c>
      <c r="F2034" s="4">
        <f t="shared" si="188"/>
        <v>0</v>
      </c>
      <c r="G2034" s="7">
        <v>45</v>
      </c>
      <c r="H2034" s="7">
        <v>45</v>
      </c>
      <c r="I2034" s="7">
        <f t="shared" si="189"/>
        <v>0</v>
      </c>
      <c r="J2034" s="4">
        <f t="shared" si="190"/>
        <v>1</v>
      </c>
      <c r="K2034" s="4">
        <f t="shared" si="191"/>
        <v>0</v>
      </c>
    </row>
    <row r="2035" spans="1:11">
      <c r="A2035" s="2" t="s">
        <v>2096</v>
      </c>
      <c r="B2035" s="7">
        <v>4</v>
      </c>
      <c r="C2035" s="7">
        <v>4</v>
      </c>
      <c r="D2035" s="7">
        <f t="shared" si="186"/>
        <v>0</v>
      </c>
      <c r="E2035" s="4">
        <f t="shared" si="187"/>
        <v>1</v>
      </c>
      <c r="F2035" s="4">
        <f t="shared" si="188"/>
        <v>0</v>
      </c>
      <c r="G2035" s="7">
        <v>286</v>
      </c>
      <c r="H2035" s="7">
        <v>286</v>
      </c>
      <c r="I2035" s="7">
        <f t="shared" si="189"/>
        <v>0</v>
      </c>
      <c r="J2035" s="4">
        <f t="shared" si="190"/>
        <v>1</v>
      </c>
      <c r="K2035" s="4">
        <f t="shared" si="191"/>
        <v>0</v>
      </c>
    </row>
    <row r="2036" spans="1:11">
      <c r="A2036" s="2" t="s">
        <v>2097</v>
      </c>
      <c r="B2036" s="7"/>
      <c r="C2036" s="7"/>
      <c r="D2036" s="7">
        <f t="shared" si="186"/>
        <v>0</v>
      </c>
      <c r="E2036" s="4">
        <f t="shared" si="187"/>
        <v>0</v>
      </c>
      <c r="F2036" s="4">
        <f t="shared" si="188"/>
        <v>0</v>
      </c>
      <c r="G2036" s="7"/>
      <c r="H2036" s="7"/>
      <c r="I2036" s="7">
        <f t="shared" si="189"/>
        <v>0</v>
      </c>
      <c r="J2036" s="4">
        <f t="shared" si="190"/>
        <v>0</v>
      </c>
      <c r="K2036" s="4">
        <f t="shared" si="191"/>
        <v>0</v>
      </c>
    </row>
    <row r="2037" spans="1:11">
      <c r="A2037" s="2" t="s">
        <v>2098</v>
      </c>
      <c r="B2037" s="7">
        <v>10</v>
      </c>
      <c r="C2037" s="7">
        <v>10</v>
      </c>
      <c r="D2037" s="7">
        <f t="shared" si="186"/>
        <v>0</v>
      </c>
      <c r="E2037" s="4">
        <f t="shared" si="187"/>
        <v>1</v>
      </c>
      <c r="F2037" s="4">
        <f t="shared" si="188"/>
        <v>0</v>
      </c>
      <c r="G2037" s="7">
        <v>283</v>
      </c>
      <c r="H2037" s="7">
        <v>279</v>
      </c>
      <c r="I2037" s="7">
        <f t="shared" si="189"/>
        <v>4</v>
      </c>
      <c r="J2037" s="4">
        <f t="shared" si="190"/>
        <v>0.98586572438162545</v>
      </c>
      <c r="K2037" s="4">
        <f t="shared" si="191"/>
        <v>1.4134275618374558E-2</v>
      </c>
    </row>
    <row r="2038" spans="1:11">
      <c r="A2038" s="2" t="s">
        <v>2099</v>
      </c>
      <c r="B2038" s="7">
        <v>16</v>
      </c>
      <c r="C2038" s="7">
        <v>16</v>
      </c>
      <c r="D2038" s="7">
        <f t="shared" si="186"/>
        <v>0</v>
      </c>
      <c r="E2038" s="4">
        <f t="shared" si="187"/>
        <v>1</v>
      </c>
      <c r="F2038" s="4">
        <f t="shared" si="188"/>
        <v>0</v>
      </c>
      <c r="G2038" s="7">
        <v>86</v>
      </c>
      <c r="H2038" s="7">
        <v>83</v>
      </c>
      <c r="I2038" s="7">
        <f t="shared" si="189"/>
        <v>3</v>
      </c>
      <c r="J2038" s="4">
        <f t="shared" si="190"/>
        <v>0.96511627906976749</v>
      </c>
      <c r="K2038" s="4">
        <f t="shared" si="191"/>
        <v>3.4883720930232558E-2</v>
      </c>
    </row>
    <row r="2039" spans="1:11">
      <c r="A2039" s="2" t="s">
        <v>2100</v>
      </c>
      <c r="B2039" s="7">
        <v>8</v>
      </c>
      <c r="C2039" s="7">
        <v>8</v>
      </c>
      <c r="D2039" s="7">
        <f t="shared" si="186"/>
        <v>0</v>
      </c>
      <c r="E2039" s="4">
        <f t="shared" si="187"/>
        <v>1</v>
      </c>
      <c r="F2039" s="4">
        <f t="shared" si="188"/>
        <v>0</v>
      </c>
      <c r="G2039" s="7">
        <v>2</v>
      </c>
      <c r="H2039" s="7">
        <v>2</v>
      </c>
      <c r="I2039" s="7">
        <f t="shared" si="189"/>
        <v>0</v>
      </c>
      <c r="J2039" s="4">
        <f t="shared" si="190"/>
        <v>1</v>
      </c>
      <c r="K2039" s="4">
        <f t="shared" si="191"/>
        <v>0</v>
      </c>
    </row>
    <row r="2040" spans="1:11">
      <c r="A2040" s="2" t="s">
        <v>2101</v>
      </c>
      <c r="B2040" s="7">
        <v>24</v>
      </c>
      <c r="C2040" s="7">
        <v>24</v>
      </c>
      <c r="D2040" s="7">
        <f t="shared" si="186"/>
        <v>0</v>
      </c>
      <c r="E2040" s="4">
        <f t="shared" si="187"/>
        <v>1</v>
      </c>
      <c r="F2040" s="4">
        <f t="shared" si="188"/>
        <v>0</v>
      </c>
      <c r="G2040" s="7">
        <v>38</v>
      </c>
      <c r="H2040" s="7"/>
      <c r="I2040" s="7">
        <f t="shared" si="189"/>
        <v>38</v>
      </c>
      <c r="J2040" s="4">
        <f t="shared" si="190"/>
        <v>0</v>
      </c>
      <c r="K2040" s="4">
        <f t="shared" si="191"/>
        <v>1</v>
      </c>
    </row>
    <row r="2041" spans="1:11">
      <c r="A2041" s="2" t="s">
        <v>2102</v>
      </c>
      <c r="B2041" s="7">
        <v>4</v>
      </c>
      <c r="C2041" s="7">
        <v>4</v>
      </c>
      <c r="D2041" s="7">
        <f t="shared" si="186"/>
        <v>0</v>
      </c>
      <c r="E2041" s="4">
        <f t="shared" si="187"/>
        <v>1</v>
      </c>
      <c r="F2041" s="4">
        <f t="shared" si="188"/>
        <v>0</v>
      </c>
      <c r="G2041" s="7">
        <v>16211</v>
      </c>
      <c r="H2041" s="7">
        <v>14621</v>
      </c>
      <c r="I2041" s="7">
        <f t="shared" si="189"/>
        <v>1590</v>
      </c>
      <c r="J2041" s="4">
        <f t="shared" si="190"/>
        <v>0.90191845043488994</v>
      </c>
      <c r="K2041" s="4">
        <f t="shared" si="191"/>
        <v>9.8081549565110115E-2</v>
      </c>
    </row>
    <row r="2042" spans="1:11">
      <c r="A2042" s="2" t="s">
        <v>2103</v>
      </c>
      <c r="B2042" s="7">
        <v>3</v>
      </c>
      <c r="C2042" s="7">
        <v>3</v>
      </c>
      <c r="D2042" s="7">
        <f t="shared" si="186"/>
        <v>0</v>
      </c>
      <c r="E2042" s="4">
        <f t="shared" si="187"/>
        <v>1</v>
      </c>
      <c r="F2042" s="4">
        <f t="shared" si="188"/>
        <v>0</v>
      </c>
      <c r="G2042" s="7"/>
      <c r="H2042" s="7"/>
      <c r="I2042" s="7">
        <f t="shared" si="189"/>
        <v>0</v>
      </c>
      <c r="J2042" s="4">
        <f t="shared" si="190"/>
        <v>0</v>
      </c>
      <c r="K2042" s="4">
        <f t="shared" si="191"/>
        <v>0</v>
      </c>
    </row>
    <row r="2043" spans="1:11">
      <c r="A2043" s="2" t="s">
        <v>2104</v>
      </c>
      <c r="B2043" s="7"/>
      <c r="C2043" s="7"/>
      <c r="D2043" s="7">
        <f t="shared" si="186"/>
        <v>0</v>
      </c>
      <c r="E2043" s="4">
        <f t="shared" si="187"/>
        <v>0</v>
      </c>
      <c r="F2043" s="4">
        <f t="shared" si="188"/>
        <v>0</v>
      </c>
      <c r="G2043" s="7"/>
      <c r="H2043" s="7"/>
      <c r="I2043" s="7">
        <f t="shared" si="189"/>
        <v>0</v>
      </c>
      <c r="J2043" s="4">
        <f t="shared" si="190"/>
        <v>0</v>
      </c>
      <c r="K2043" s="4">
        <f t="shared" si="191"/>
        <v>0</v>
      </c>
    </row>
    <row r="2044" spans="1:11">
      <c r="A2044" s="2" t="s">
        <v>2105</v>
      </c>
      <c r="B2044" s="7">
        <v>5</v>
      </c>
      <c r="C2044" s="7">
        <v>5</v>
      </c>
      <c r="D2044" s="7">
        <f t="shared" si="186"/>
        <v>0</v>
      </c>
      <c r="E2044" s="4">
        <f t="shared" si="187"/>
        <v>1</v>
      </c>
      <c r="F2044" s="4">
        <f t="shared" si="188"/>
        <v>0</v>
      </c>
      <c r="G2044" s="7">
        <v>209</v>
      </c>
      <c r="H2044" s="7">
        <v>206</v>
      </c>
      <c r="I2044" s="7">
        <f t="shared" si="189"/>
        <v>3</v>
      </c>
      <c r="J2044" s="4">
        <f t="shared" si="190"/>
        <v>0.9856459330143541</v>
      </c>
      <c r="K2044" s="4">
        <f t="shared" si="191"/>
        <v>1.4354066985645933E-2</v>
      </c>
    </row>
    <row r="2045" spans="1:11">
      <c r="A2045" s="2" t="s">
        <v>2106</v>
      </c>
      <c r="B2045" s="7">
        <v>5</v>
      </c>
      <c r="C2045" s="7">
        <v>5</v>
      </c>
      <c r="D2045" s="7">
        <f t="shared" si="186"/>
        <v>0</v>
      </c>
      <c r="E2045" s="4">
        <f t="shared" si="187"/>
        <v>1</v>
      </c>
      <c r="F2045" s="4">
        <f t="shared" si="188"/>
        <v>0</v>
      </c>
      <c r="G2045" s="7">
        <v>1753</v>
      </c>
      <c r="H2045" s="7">
        <v>1227</v>
      </c>
      <c r="I2045" s="7">
        <f t="shared" si="189"/>
        <v>526</v>
      </c>
      <c r="J2045" s="4">
        <f t="shared" si="190"/>
        <v>0.69994295493439818</v>
      </c>
      <c r="K2045" s="4">
        <f t="shared" si="191"/>
        <v>0.30005704506560182</v>
      </c>
    </row>
    <row r="2046" spans="1:11">
      <c r="A2046" s="2" t="s">
        <v>2107</v>
      </c>
      <c r="B2046" s="7"/>
      <c r="C2046" s="7"/>
      <c r="D2046" s="7">
        <f t="shared" si="186"/>
        <v>0</v>
      </c>
      <c r="E2046" s="4">
        <f t="shared" si="187"/>
        <v>0</v>
      </c>
      <c r="F2046" s="4">
        <f t="shared" si="188"/>
        <v>0</v>
      </c>
      <c r="G2046" s="7"/>
      <c r="H2046" s="7"/>
      <c r="I2046" s="7">
        <f t="shared" si="189"/>
        <v>0</v>
      </c>
      <c r="J2046" s="4">
        <f t="shared" si="190"/>
        <v>0</v>
      </c>
      <c r="K2046" s="4">
        <f t="shared" si="191"/>
        <v>0</v>
      </c>
    </row>
    <row r="2047" spans="1:11">
      <c r="A2047" s="2" t="s">
        <v>2108</v>
      </c>
      <c r="B2047" s="7"/>
      <c r="C2047" s="7"/>
      <c r="D2047" s="7">
        <f t="shared" si="186"/>
        <v>0</v>
      </c>
      <c r="E2047" s="4">
        <f t="shared" si="187"/>
        <v>0</v>
      </c>
      <c r="F2047" s="4">
        <f t="shared" si="188"/>
        <v>0</v>
      </c>
      <c r="G2047" s="7"/>
      <c r="H2047" s="7"/>
      <c r="I2047" s="7">
        <f t="shared" si="189"/>
        <v>0</v>
      </c>
      <c r="J2047" s="4">
        <f t="shared" si="190"/>
        <v>0</v>
      </c>
      <c r="K2047" s="4">
        <f t="shared" si="191"/>
        <v>0</v>
      </c>
    </row>
    <row r="2048" spans="1:11">
      <c r="A2048" s="2" t="s">
        <v>2109</v>
      </c>
      <c r="B2048" s="7"/>
      <c r="C2048" s="7"/>
      <c r="D2048" s="7">
        <f t="shared" si="186"/>
        <v>0</v>
      </c>
      <c r="E2048" s="4">
        <f t="shared" si="187"/>
        <v>0</v>
      </c>
      <c r="F2048" s="4">
        <f t="shared" si="188"/>
        <v>0</v>
      </c>
      <c r="G2048" s="7"/>
      <c r="H2048" s="7"/>
      <c r="I2048" s="7">
        <f t="shared" si="189"/>
        <v>0</v>
      </c>
      <c r="J2048" s="4">
        <f t="shared" si="190"/>
        <v>0</v>
      </c>
      <c r="K2048" s="4">
        <f t="shared" si="191"/>
        <v>0</v>
      </c>
    </row>
    <row r="2049" spans="1:11">
      <c r="A2049" s="2" t="s">
        <v>2110</v>
      </c>
      <c r="B2049" s="7"/>
      <c r="C2049" s="7"/>
      <c r="D2049" s="7">
        <f t="shared" si="186"/>
        <v>0</v>
      </c>
      <c r="E2049" s="4">
        <f t="shared" si="187"/>
        <v>0</v>
      </c>
      <c r="F2049" s="4">
        <f t="shared" si="188"/>
        <v>0</v>
      </c>
      <c r="G2049" s="7"/>
      <c r="H2049" s="7"/>
      <c r="I2049" s="7">
        <f t="shared" si="189"/>
        <v>0</v>
      </c>
      <c r="J2049" s="4">
        <f t="shared" si="190"/>
        <v>0</v>
      </c>
      <c r="K2049" s="4">
        <f t="shared" si="191"/>
        <v>0</v>
      </c>
    </row>
    <row r="2050" spans="1:11">
      <c r="A2050" s="2" t="s">
        <v>2111</v>
      </c>
      <c r="B2050" s="7"/>
      <c r="C2050" s="7"/>
      <c r="D2050" s="7">
        <f t="shared" si="186"/>
        <v>0</v>
      </c>
      <c r="E2050" s="4">
        <f t="shared" si="187"/>
        <v>0</v>
      </c>
      <c r="F2050" s="4">
        <f t="shared" si="188"/>
        <v>0</v>
      </c>
      <c r="G2050" s="7"/>
      <c r="H2050" s="7"/>
      <c r="I2050" s="7">
        <f t="shared" si="189"/>
        <v>0</v>
      </c>
      <c r="J2050" s="4">
        <f t="shared" si="190"/>
        <v>0</v>
      </c>
      <c r="K2050" s="4">
        <f t="shared" si="191"/>
        <v>0</v>
      </c>
    </row>
    <row r="2051" spans="1:11">
      <c r="A2051" s="2" t="s">
        <v>2112</v>
      </c>
      <c r="B2051" s="7"/>
      <c r="C2051" s="7"/>
      <c r="D2051" s="7">
        <f t="shared" si="186"/>
        <v>0</v>
      </c>
      <c r="E2051" s="4">
        <f t="shared" si="187"/>
        <v>0</v>
      </c>
      <c r="F2051" s="4">
        <f t="shared" si="188"/>
        <v>0</v>
      </c>
      <c r="G2051" s="7"/>
      <c r="H2051" s="7"/>
      <c r="I2051" s="7">
        <f t="shared" si="189"/>
        <v>0</v>
      </c>
      <c r="J2051" s="4">
        <f t="shared" si="190"/>
        <v>0</v>
      </c>
      <c r="K2051" s="4">
        <f t="shared" si="191"/>
        <v>0</v>
      </c>
    </row>
    <row r="2052" spans="1:11">
      <c r="A2052" s="2" t="s">
        <v>2113</v>
      </c>
      <c r="B2052" s="7">
        <v>3</v>
      </c>
      <c r="C2052" s="7">
        <v>3</v>
      </c>
      <c r="D2052" s="7">
        <f t="shared" ref="D2052:D2115" si="192">B2052-C2052</f>
        <v>0</v>
      </c>
      <c r="E2052" s="4">
        <f t="shared" ref="E2052:E2115" si="193">IFERROR(C2052/B2052,)</f>
        <v>1</v>
      </c>
      <c r="F2052" s="4">
        <f t="shared" ref="F2052:F2115" si="194">IFERROR(D2052/B2052,)</f>
        <v>0</v>
      </c>
      <c r="G2052" s="7">
        <v>161</v>
      </c>
      <c r="H2052" s="7">
        <v>158</v>
      </c>
      <c r="I2052" s="7">
        <f t="shared" ref="I2052:I2115" si="195">G2052-H2052</f>
        <v>3</v>
      </c>
      <c r="J2052" s="4">
        <f t="shared" ref="J2052:J2115" si="196">IFERROR(H2052/G2052,)</f>
        <v>0.98136645962732916</v>
      </c>
      <c r="K2052" s="4">
        <f t="shared" ref="K2052:K2115" si="197">IFERROR(I2052/G2052,)</f>
        <v>1.8633540372670808E-2</v>
      </c>
    </row>
    <row r="2053" spans="1:11">
      <c r="A2053" s="2" t="s">
        <v>2114</v>
      </c>
      <c r="B2053" s="7"/>
      <c r="C2053" s="7"/>
      <c r="D2053" s="7">
        <f t="shared" si="192"/>
        <v>0</v>
      </c>
      <c r="E2053" s="4">
        <f t="shared" si="193"/>
        <v>0</v>
      </c>
      <c r="F2053" s="4">
        <f t="shared" si="194"/>
        <v>0</v>
      </c>
      <c r="G2053" s="7"/>
      <c r="H2053" s="7"/>
      <c r="I2053" s="7">
        <f t="shared" si="195"/>
        <v>0</v>
      </c>
      <c r="J2053" s="4">
        <f t="shared" si="196"/>
        <v>0</v>
      </c>
      <c r="K2053" s="4">
        <f t="shared" si="197"/>
        <v>0</v>
      </c>
    </row>
    <row r="2054" spans="1:11">
      <c r="A2054" s="2" t="s">
        <v>2115</v>
      </c>
      <c r="B2054" s="7">
        <v>2</v>
      </c>
      <c r="C2054" s="7">
        <v>2</v>
      </c>
      <c r="D2054" s="7">
        <f t="shared" si="192"/>
        <v>0</v>
      </c>
      <c r="E2054" s="4">
        <f t="shared" si="193"/>
        <v>1</v>
      </c>
      <c r="F2054" s="4">
        <f t="shared" si="194"/>
        <v>0</v>
      </c>
      <c r="G2054" s="7">
        <v>488</v>
      </c>
      <c r="H2054" s="7">
        <v>484</v>
      </c>
      <c r="I2054" s="7">
        <f t="shared" si="195"/>
        <v>4</v>
      </c>
      <c r="J2054" s="4">
        <f t="shared" si="196"/>
        <v>0.99180327868852458</v>
      </c>
      <c r="K2054" s="4">
        <f t="shared" si="197"/>
        <v>8.1967213114754103E-3</v>
      </c>
    </row>
    <row r="2055" spans="1:11">
      <c r="A2055" s="2" t="s">
        <v>2116</v>
      </c>
      <c r="B2055" s="7"/>
      <c r="C2055" s="7"/>
      <c r="D2055" s="7">
        <f t="shared" si="192"/>
        <v>0</v>
      </c>
      <c r="E2055" s="4">
        <f t="shared" si="193"/>
        <v>0</v>
      </c>
      <c r="F2055" s="4">
        <f t="shared" si="194"/>
        <v>0</v>
      </c>
      <c r="G2055" s="7"/>
      <c r="H2055" s="7"/>
      <c r="I2055" s="7">
        <f t="shared" si="195"/>
        <v>0</v>
      </c>
      <c r="J2055" s="4">
        <f t="shared" si="196"/>
        <v>0</v>
      </c>
      <c r="K2055" s="4">
        <f t="shared" si="197"/>
        <v>0</v>
      </c>
    </row>
    <row r="2056" spans="1:11">
      <c r="A2056" s="2" t="s">
        <v>2117</v>
      </c>
      <c r="B2056" s="7">
        <v>1</v>
      </c>
      <c r="C2056" s="7">
        <v>1</v>
      </c>
      <c r="D2056" s="7">
        <f t="shared" si="192"/>
        <v>0</v>
      </c>
      <c r="E2056" s="4">
        <f t="shared" si="193"/>
        <v>1</v>
      </c>
      <c r="F2056" s="4">
        <f t="shared" si="194"/>
        <v>0</v>
      </c>
      <c r="G2056" s="7">
        <v>277</v>
      </c>
      <c r="H2056" s="7">
        <v>273</v>
      </c>
      <c r="I2056" s="7">
        <f t="shared" si="195"/>
        <v>4</v>
      </c>
      <c r="J2056" s="4">
        <f t="shared" si="196"/>
        <v>0.98555956678700363</v>
      </c>
      <c r="K2056" s="4">
        <f t="shared" si="197"/>
        <v>1.444043321299639E-2</v>
      </c>
    </row>
    <row r="2057" spans="1:11">
      <c r="A2057" s="2" t="s">
        <v>2118</v>
      </c>
      <c r="B2057" s="7"/>
      <c r="C2057" s="7"/>
      <c r="D2057" s="7">
        <f t="shared" si="192"/>
        <v>0</v>
      </c>
      <c r="E2057" s="4">
        <f t="shared" si="193"/>
        <v>0</v>
      </c>
      <c r="F2057" s="4">
        <f t="shared" si="194"/>
        <v>0</v>
      </c>
      <c r="G2057" s="7"/>
      <c r="H2057" s="7"/>
      <c r="I2057" s="7">
        <f t="shared" si="195"/>
        <v>0</v>
      </c>
      <c r="J2057" s="4">
        <f t="shared" si="196"/>
        <v>0</v>
      </c>
      <c r="K2057" s="4">
        <f t="shared" si="197"/>
        <v>0</v>
      </c>
    </row>
    <row r="2058" spans="1:11">
      <c r="A2058" s="2" t="s">
        <v>2119</v>
      </c>
      <c r="B2058" s="7">
        <v>1</v>
      </c>
      <c r="C2058" s="7">
        <v>1</v>
      </c>
      <c r="D2058" s="7">
        <f t="shared" si="192"/>
        <v>0</v>
      </c>
      <c r="E2058" s="4">
        <f t="shared" si="193"/>
        <v>1</v>
      </c>
      <c r="F2058" s="4">
        <f t="shared" si="194"/>
        <v>0</v>
      </c>
      <c r="G2058" s="7"/>
      <c r="H2058" s="7"/>
      <c r="I2058" s="7">
        <f t="shared" si="195"/>
        <v>0</v>
      </c>
      <c r="J2058" s="4">
        <f t="shared" si="196"/>
        <v>0</v>
      </c>
      <c r="K2058" s="4">
        <f t="shared" si="197"/>
        <v>0</v>
      </c>
    </row>
    <row r="2059" spans="1:11">
      <c r="A2059" s="2" t="s">
        <v>2120</v>
      </c>
      <c r="B2059" s="7"/>
      <c r="C2059" s="7"/>
      <c r="D2059" s="7">
        <f t="shared" si="192"/>
        <v>0</v>
      </c>
      <c r="E2059" s="4">
        <f t="shared" si="193"/>
        <v>0</v>
      </c>
      <c r="F2059" s="4">
        <f t="shared" si="194"/>
        <v>0</v>
      </c>
      <c r="G2059" s="7"/>
      <c r="H2059" s="7"/>
      <c r="I2059" s="7">
        <f t="shared" si="195"/>
        <v>0</v>
      </c>
      <c r="J2059" s="4">
        <f t="shared" si="196"/>
        <v>0</v>
      </c>
      <c r="K2059" s="4">
        <f t="shared" si="197"/>
        <v>0</v>
      </c>
    </row>
    <row r="2060" spans="1:11">
      <c r="A2060" s="2" t="s">
        <v>2121</v>
      </c>
      <c r="B2060" s="7">
        <v>2</v>
      </c>
      <c r="C2060" s="7">
        <v>2</v>
      </c>
      <c r="D2060" s="7">
        <f t="shared" si="192"/>
        <v>0</v>
      </c>
      <c r="E2060" s="4">
        <f t="shared" si="193"/>
        <v>1</v>
      </c>
      <c r="F2060" s="4">
        <f t="shared" si="194"/>
        <v>0</v>
      </c>
      <c r="G2060" s="7"/>
      <c r="H2060" s="7"/>
      <c r="I2060" s="7">
        <f t="shared" si="195"/>
        <v>0</v>
      </c>
      <c r="J2060" s="4">
        <f t="shared" si="196"/>
        <v>0</v>
      </c>
      <c r="K2060" s="4">
        <f t="shared" si="197"/>
        <v>0</v>
      </c>
    </row>
    <row r="2061" spans="1:11">
      <c r="A2061" s="2" t="s">
        <v>2122</v>
      </c>
      <c r="B2061" s="7"/>
      <c r="C2061" s="7"/>
      <c r="D2061" s="7">
        <f t="shared" si="192"/>
        <v>0</v>
      </c>
      <c r="E2061" s="4">
        <f t="shared" si="193"/>
        <v>0</v>
      </c>
      <c r="F2061" s="4">
        <f t="shared" si="194"/>
        <v>0</v>
      </c>
      <c r="G2061" s="7"/>
      <c r="H2061" s="7"/>
      <c r="I2061" s="7">
        <f t="shared" si="195"/>
        <v>0</v>
      </c>
      <c r="J2061" s="4">
        <f t="shared" si="196"/>
        <v>0</v>
      </c>
      <c r="K2061" s="4">
        <f t="shared" si="197"/>
        <v>0</v>
      </c>
    </row>
    <row r="2062" spans="1:11">
      <c r="A2062" s="2" t="s">
        <v>2123</v>
      </c>
      <c r="B2062" s="7"/>
      <c r="C2062" s="7"/>
      <c r="D2062" s="7">
        <f t="shared" si="192"/>
        <v>0</v>
      </c>
      <c r="E2062" s="4">
        <f t="shared" si="193"/>
        <v>0</v>
      </c>
      <c r="F2062" s="4">
        <f t="shared" si="194"/>
        <v>0</v>
      </c>
      <c r="G2062" s="7"/>
      <c r="H2062" s="7"/>
      <c r="I2062" s="7">
        <f t="shared" si="195"/>
        <v>0</v>
      </c>
      <c r="J2062" s="4">
        <f t="shared" si="196"/>
        <v>0</v>
      </c>
      <c r="K2062" s="4">
        <f t="shared" si="197"/>
        <v>0</v>
      </c>
    </row>
    <row r="2063" spans="1:11">
      <c r="A2063" s="1" t="s">
        <v>33</v>
      </c>
      <c r="B2063" s="6">
        <v>288</v>
      </c>
      <c r="C2063" s="6">
        <v>273</v>
      </c>
      <c r="D2063" s="6">
        <f t="shared" si="192"/>
        <v>15</v>
      </c>
      <c r="E2063" s="3">
        <f t="shared" si="193"/>
        <v>0.94791666666666663</v>
      </c>
      <c r="F2063" s="3">
        <f t="shared" si="194"/>
        <v>5.2083333333333336E-2</v>
      </c>
      <c r="G2063" s="6">
        <v>431261</v>
      </c>
      <c r="H2063" s="6">
        <v>404941</v>
      </c>
      <c r="I2063" s="6">
        <f t="shared" si="195"/>
        <v>26320</v>
      </c>
      <c r="J2063" s="3">
        <f t="shared" si="196"/>
        <v>0.93896967265762499</v>
      </c>
      <c r="K2063" s="3">
        <f t="shared" si="197"/>
        <v>6.1030327342375033E-2</v>
      </c>
    </row>
    <row r="2064" spans="1:11">
      <c r="A2064" s="2" t="s">
        <v>2124</v>
      </c>
      <c r="B2064" s="7">
        <v>28</v>
      </c>
      <c r="C2064" s="7">
        <v>14</v>
      </c>
      <c r="D2064" s="7">
        <f t="shared" si="192"/>
        <v>14</v>
      </c>
      <c r="E2064" s="4">
        <f t="shared" si="193"/>
        <v>0.5</v>
      </c>
      <c r="F2064" s="4">
        <f t="shared" si="194"/>
        <v>0.5</v>
      </c>
      <c r="G2064" s="7">
        <v>17144</v>
      </c>
      <c r="H2064" s="7">
        <v>9062</v>
      </c>
      <c r="I2064" s="7">
        <f t="shared" si="195"/>
        <v>8082</v>
      </c>
      <c r="J2064" s="4">
        <f t="shared" si="196"/>
        <v>0.52858142790480633</v>
      </c>
      <c r="K2064" s="4">
        <f t="shared" si="197"/>
        <v>0.47141857209519367</v>
      </c>
    </row>
    <row r="2065" spans="1:11">
      <c r="A2065" s="2" t="s">
        <v>2125</v>
      </c>
      <c r="B2065" s="7">
        <v>6</v>
      </c>
      <c r="C2065" s="7">
        <v>6</v>
      </c>
      <c r="D2065" s="7">
        <f t="shared" si="192"/>
        <v>0</v>
      </c>
      <c r="E2065" s="4">
        <f t="shared" si="193"/>
        <v>1</v>
      </c>
      <c r="F2065" s="4">
        <f t="shared" si="194"/>
        <v>0</v>
      </c>
      <c r="G2065" s="7"/>
      <c r="H2065" s="7"/>
      <c r="I2065" s="7">
        <f t="shared" si="195"/>
        <v>0</v>
      </c>
      <c r="J2065" s="4">
        <f t="shared" si="196"/>
        <v>0</v>
      </c>
      <c r="K2065" s="4">
        <f t="shared" si="197"/>
        <v>0</v>
      </c>
    </row>
    <row r="2066" spans="1:11">
      <c r="A2066" s="2" t="s">
        <v>2126</v>
      </c>
      <c r="B2066" s="7">
        <v>11</v>
      </c>
      <c r="C2066" s="7">
        <v>11</v>
      </c>
      <c r="D2066" s="7">
        <f t="shared" si="192"/>
        <v>0</v>
      </c>
      <c r="E2066" s="4">
        <f t="shared" si="193"/>
        <v>1</v>
      </c>
      <c r="F2066" s="4">
        <f t="shared" si="194"/>
        <v>0</v>
      </c>
      <c r="G2066" s="7">
        <v>116</v>
      </c>
      <c r="H2066" s="7"/>
      <c r="I2066" s="7">
        <f t="shared" si="195"/>
        <v>116</v>
      </c>
      <c r="J2066" s="4">
        <f t="shared" si="196"/>
        <v>0</v>
      </c>
      <c r="K2066" s="4">
        <f t="shared" si="197"/>
        <v>1</v>
      </c>
    </row>
    <row r="2067" spans="1:11">
      <c r="A2067" s="2" t="s">
        <v>2127</v>
      </c>
      <c r="B2067" s="7">
        <v>12</v>
      </c>
      <c r="C2067" s="7">
        <v>11</v>
      </c>
      <c r="D2067" s="7">
        <f t="shared" si="192"/>
        <v>1</v>
      </c>
      <c r="E2067" s="4">
        <f t="shared" si="193"/>
        <v>0.91666666666666663</v>
      </c>
      <c r="F2067" s="4">
        <f t="shared" si="194"/>
        <v>8.3333333333333329E-2</v>
      </c>
      <c r="G2067" s="7">
        <v>25725</v>
      </c>
      <c r="H2067" s="7">
        <v>24375</v>
      </c>
      <c r="I2067" s="7">
        <f t="shared" si="195"/>
        <v>1350</v>
      </c>
      <c r="J2067" s="4">
        <f t="shared" si="196"/>
        <v>0.94752186588921283</v>
      </c>
      <c r="K2067" s="4">
        <f t="shared" si="197"/>
        <v>5.2478134110787174E-2</v>
      </c>
    </row>
    <row r="2068" spans="1:11">
      <c r="A2068" s="2" t="s">
        <v>2128</v>
      </c>
      <c r="B2068" s="7">
        <v>11</v>
      </c>
      <c r="C2068" s="7">
        <v>11</v>
      </c>
      <c r="D2068" s="7">
        <f t="shared" si="192"/>
        <v>0</v>
      </c>
      <c r="E2068" s="4">
        <f t="shared" si="193"/>
        <v>1</v>
      </c>
      <c r="F2068" s="4">
        <f t="shared" si="194"/>
        <v>0</v>
      </c>
      <c r="G2068" s="7">
        <v>120</v>
      </c>
      <c r="H2068" s="7"/>
      <c r="I2068" s="7">
        <f t="shared" si="195"/>
        <v>120</v>
      </c>
      <c r="J2068" s="4">
        <f t="shared" si="196"/>
        <v>0</v>
      </c>
      <c r="K2068" s="4">
        <f t="shared" si="197"/>
        <v>1</v>
      </c>
    </row>
    <row r="2069" spans="1:11">
      <c r="A2069" s="2" t="s">
        <v>2129</v>
      </c>
      <c r="B2069" s="7">
        <v>6</v>
      </c>
      <c r="C2069" s="7">
        <v>6</v>
      </c>
      <c r="D2069" s="7">
        <f t="shared" si="192"/>
        <v>0</v>
      </c>
      <c r="E2069" s="4">
        <f t="shared" si="193"/>
        <v>1</v>
      </c>
      <c r="F2069" s="4">
        <f t="shared" si="194"/>
        <v>0</v>
      </c>
      <c r="G2069" s="7"/>
      <c r="H2069" s="7"/>
      <c r="I2069" s="7">
        <f t="shared" si="195"/>
        <v>0</v>
      </c>
      <c r="J2069" s="4">
        <f t="shared" si="196"/>
        <v>0</v>
      </c>
      <c r="K2069" s="4">
        <f t="shared" si="197"/>
        <v>0</v>
      </c>
    </row>
    <row r="2070" spans="1:11">
      <c r="A2070" s="2" t="s">
        <v>2130</v>
      </c>
      <c r="B2070" s="7">
        <v>1</v>
      </c>
      <c r="C2070" s="7">
        <v>1</v>
      </c>
      <c r="D2070" s="7">
        <f t="shared" si="192"/>
        <v>0</v>
      </c>
      <c r="E2070" s="4">
        <f t="shared" si="193"/>
        <v>1</v>
      </c>
      <c r="F2070" s="4">
        <f t="shared" si="194"/>
        <v>0</v>
      </c>
      <c r="G2070" s="7"/>
      <c r="H2070" s="7"/>
      <c r="I2070" s="7">
        <f t="shared" si="195"/>
        <v>0</v>
      </c>
      <c r="J2070" s="4">
        <f t="shared" si="196"/>
        <v>0</v>
      </c>
      <c r="K2070" s="4">
        <f t="shared" si="197"/>
        <v>0</v>
      </c>
    </row>
    <row r="2071" spans="1:11">
      <c r="A2071" s="2" t="s">
        <v>2131</v>
      </c>
      <c r="B2071" s="7">
        <v>6</v>
      </c>
      <c r="C2071" s="7">
        <v>6</v>
      </c>
      <c r="D2071" s="7">
        <f t="shared" si="192"/>
        <v>0</v>
      </c>
      <c r="E2071" s="4">
        <f t="shared" si="193"/>
        <v>1</v>
      </c>
      <c r="F2071" s="4">
        <f t="shared" si="194"/>
        <v>0</v>
      </c>
      <c r="G2071" s="7">
        <v>295397</v>
      </c>
      <c r="H2071" s="7">
        <v>282213</v>
      </c>
      <c r="I2071" s="7">
        <f t="shared" si="195"/>
        <v>13184</v>
      </c>
      <c r="J2071" s="4">
        <f t="shared" si="196"/>
        <v>0.95536853793369603</v>
      </c>
      <c r="K2071" s="4">
        <f t="shared" si="197"/>
        <v>4.4631462066303994E-2</v>
      </c>
    </row>
    <row r="2072" spans="1:11">
      <c r="A2072" s="2" t="s">
        <v>2132</v>
      </c>
      <c r="B2072" s="7">
        <v>5</v>
      </c>
      <c r="C2072" s="7">
        <v>5</v>
      </c>
      <c r="D2072" s="7">
        <f t="shared" si="192"/>
        <v>0</v>
      </c>
      <c r="E2072" s="4">
        <f t="shared" si="193"/>
        <v>1</v>
      </c>
      <c r="F2072" s="4">
        <f t="shared" si="194"/>
        <v>0</v>
      </c>
      <c r="G2072" s="7">
        <v>21841</v>
      </c>
      <c r="H2072" s="7">
        <v>21841</v>
      </c>
      <c r="I2072" s="7">
        <f t="shared" si="195"/>
        <v>0</v>
      </c>
      <c r="J2072" s="4">
        <f t="shared" si="196"/>
        <v>1</v>
      </c>
      <c r="K2072" s="4">
        <f t="shared" si="197"/>
        <v>0</v>
      </c>
    </row>
    <row r="2073" spans="1:11">
      <c r="A2073" s="2" t="s">
        <v>2133</v>
      </c>
      <c r="B2073" s="7">
        <v>1</v>
      </c>
      <c r="C2073" s="7">
        <v>1</v>
      </c>
      <c r="D2073" s="7">
        <f t="shared" si="192"/>
        <v>0</v>
      </c>
      <c r="E2073" s="4">
        <f t="shared" si="193"/>
        <v>1</v>
      </c>
      <c r="F2073" s="4">
        <f t="shared" si="194"/>
        <v>0</v>
      </c>
      <c r="G2073" s="7">
        <v>13</v>
      </c>
      <c r="H2073" s="7">
        <v>13</v>
      </c>
      <c r="I2073" s="7">
        <f t="shared" si="195"/>
        <v>0</v>
      </c>
      <c r="J2073" s="4">
        <f t="shared" si="196"/>
        <v>1</v>
      </c>
      <c r="K2073" s="4">
        <f t="shared" si="197"/>
        <v>0</v>
      </c>
    </row>
    <row r="2074" spans="1:11">
      <c r="A2074" s="2" t="s">
        <v>2134</v>
      </c>
      <c r="B2074" s="7">
        <v>75</v>
      </c>
      <c r="C2074" s="7">
        <v>75</v>
      </c>
      <c r="D2074" s="7">
        <f t="shared" si="192"/>
        <v>0</v>
      </c>
      <c r="E2074" s="4">
        <f t="shared" si="193"/>
        <v>1</v>
      </c>
      <c r="F2074" s="4">
        <f t="shared" si="194"/>
        <v>0</v>
      </c>
      <c r="G2074" s="7">
        <v>8735</v>
      </c>
      <c r="H2074" s="7">
        <v>8321</v>
      </c>
      <c r="I2074" s="7">
        <f t="shared" si="195"/>
        <v>414</v>
      </c>
      <c r="J2074" s="4">
        <f t="shared" si="196"/>
        <v>0.9526044647967945</v>
      </c>
      <c r="K2074" s="4">
        <f t="shared" si="197"/>
        <v>4.7395535203205497E-2</v>
      </c>
    </row>
    <row r="2075" spans="1:11">
      <c r="A2075" s="2" t="s">
        <v>2135</v>
      </c>
      <c r="B2075" s="7">
        <v>17</v>
      </c>
      <c r="C2075" s="7">
        <v>17</v>
      </c>
      <c r="D2075" s="7">
        <f t="shared" si="192"/>
        <v>0</v>
      </c>
      <c r="E2075" s="4">
        <f t="shared" si="193"/>
        <v>1</v>
      </c>
      <c r="F2075" s="4">
        <f t="shared" si="194"/>
        <v>0</v>
      </c>
      <c r="G2075" s="7">
        <v>3808</v>
      </c>
      <c r="H2075" s="7">
        <v>3659</v>
      </c>
      <c r="I2075" s="7">
        <f t="shared" si="195"/>
        <v>149</v>
      </c>
      <c r="J2075" s="4">
        <f t="shared" si="196"/>
        <v>0.96087184873949583</v>
      </c>
      <c r="K2075" s="4">
        <f t="shared" si="197"/>
        <v>3.9128151260504201E-2</v>
      </c>
    </row>
    <row r="2076" spans="1:11">
      <c r="A2076" s="2" t="s">
        <v>2136</v>
      </c>
      <c r="B2076" s="7">
        <v>22</v>
      </c>
      <c r="C2076" s="7">
        <v>22</v>
      </c>
      <c r="D2076" s="7">
        <f t="shared" si="192"/>
        <v>0</v>
      </c>
      <c r="E2076" s="4">
        <f t="shared" si="193"/>
        <v>1</v>
      </c>
      <c r="F2076" s="4">
        <f t="shared" si="194"/>
        <v>0</v>
      </c>
      <c r="G2076" s="7">
        <v>287</v>
      </c>
      <c r="H2076" s="7">
        <v>180</v>
      </c>
      <c r="I2076" s="7">
        <f t="shared" si="195"/>
        <v>107</v>
      </c>
      <c r="J2076" s="4">
        <f t="shared" si="196"/>
        <v>0.62717770034843201</v>
      </c>
      <c r="K2076" s="4">
        <f t="shared" si="197"/>
        <v>0.37282229965156793</v>
      </c>
    </row>
    <row r="2077" spans="1:11">
      <c r="A2077" s="2" t="s">
        <v>2137</v>
      </c>
      <c r="B2077" s="7">
        <v>22</v>
      </c>
      <c r="C2077" s="7">
        <v>22</v>
      </c>
      <c r="D2077" s="7">
        <f t="shared" si="192"/>
        <v>0</v>
      </c>
      <c r="E2077" s="4">
        <f t="shared" si="193"/>
        <v>1</v>
      </c>
      <c r="F2077" s="4">
        <f t="shared" si="194"/>
        <v>0</v>
      </c>
      <c r="G2077" s="7">
        <v>1877</v>
      </c>
      <c r="H2077" s="7">
        <v>1779</v>
      </c>
      <c r="I2077" s="7">
        <f t="shared" si="195"/>
        <v>98</v>
      </c>
      <c r="J2077" s="4">
        <f t="shared" si="196"/>
        <v>0.94778902503995743</v>
      </c>
      <c r="K2077" s="4">
        <f t="shared" si="197"/>
        <v>5.2210974960042622E-2</v>
      </c>
    </row>
    <row r="2078" spans="1:11">
      <c r="A2078" s="2" t="s">
        <v>2138</v>
      </c>
      <c r="B2078" s="7">
        <v>14</v>
      </c>
      <c r="C2078" s="7">
        <v>14</v>
      </c>
      <c r="D2078" s="7">
        <f t="shared" si="192"/>
        <v>0</v>
      </c>
      <c r="E2078" s="4">
        <f t="shared" si="193"/>
        <v>1</v>
      </c>
      <c r="F2078" s="4">
        <f t="shared" si="194"/>
        <v>0</v>
      </c>
      <c r="G2078" s="7">
        <v>13</v>
      </c>
      <c r="H2078" s="7">
        <v>12</v>
      </c>
      <c r="I2078" s="7">
        <f t="shared" si="195"/>
        <v>1</v>
      </c>
      <c r="J2078" s="4">
        <f t="shared" si="196"/>
        <v>0.92307692307692313</v>
      </c>
      <c r="K2078" s="4">
        <f t="shared" si="197"/>
        <v>7.6923076923076927E-2</v>
      </c>
    </row>
    <row r="2079" spans="1:11">
      <c r="A2079" s="2" t="s">
        <v>2139</v>
      </c>
      <c r="B2079" s="7">
        <v>18</v>
      </c>
      <c r="C2079" s="7">
        <v>18</v>
      </c>
      <c r="D2079" s="7">
        <f t="shared" si="192"/>
        <v>0</v>
      </c>
      <c r="E2079" s="4">
        <f t="shared" si="193"/>
        <v>1</v>
      </c>
      <c r="F2079" s="4">
        <f t="shared" si="194"/>
        <v>0</v>
      </c>
      <c r="G2079" s="7">
        <v>53799</v>
      </c>
      <c r="H2079" s="7">
        <v>51679</v>
      </c>
      <c r="I2079" s="7">
        <f t="shared" si="195"/>
        <v>2120</v>
      </c>
      <c r="J2079" s="4">
        <f t="shared" si="196"/>
        <v>0.9605940630866745</v>
      </c>
      <c r="K2079" s="4">
        <f t="shared" si="197"/>
        <v>3.9405936913325529E-2</v>
      </c>
    </row>
    <row r="2080" spans="1:11">
      <c r="A2080" s="2" t="s">
        <v>2140</v>
      </c>
      <c r="B2080" s="7">
        <v>3</v>
      </c>
      <c r="C2080" s="7">
        <v>3</v>
      </c>
      <c r="D2080" s="7">
        <f t="shared" si="192"/>
        <v>0</v>
      </c>
      <c r="E2080" s="4">
        <f t="shared" si="193"/>
        <v>1</v>
      </c>
      <c r="F2080" s="4">
        <f t="shared" si="194"/>
        <v>0</v>
      </c>
      <c r="G2080" s="7">
        <v>217</v>
      </c>
      <c r="H2080" s="7">
        <v>12</v>
      </c>
      <c r="I2080" s="7">
        <f t="shared" si="195"/>
        <v>205</v>
      </c>
      <c r="J2080" s="4">
        <f t="shared" si="196"/>
        <v>5.5299539170506916E-2</v>
      </c>
      <c r="K2080" s="4">
        <f t="shared" si="197"/>
        <v>0.9447004608294931</v>
      </c>
    </row>
    <row r="2081" spans="1:11">
      <c r="A2081" s="2" t="s">
        <v>2141</v>
      </c>
      <c r="B2081" s="7">
        <v>10</v>
      </c>
      <c r="C2081" s="7">
        <v>10</v>
      </c>
      <c r="D2081" s="7">
        <f t="shared" si="192"/>
        <v>0</v>
      </c>
      <c r="E2081" s="4">
        <f t="shared" si="193"/>
        <v>1</v>
      </c>
      <c r="F2081" s="4">
        <f t="shared" si="194"/>
        <v>0</v>
      </c>
      <c r="G2081" s="7">
        <v>1327</v>
      </c>
      <c r="H2081" s="7">
        <v>1077</v>
      </c>
      <c r="I2081" s="7">
        <f t="shared" si="195"/>
        <v>250</v>
      </c>
      <c r="J2081" s="4">
        <f t="shared" si="196"/>
        <v>0.81160512434061793</v>
      </c>
      <c r="K2081" s="4">
        <f t="shared" si="197"/>
        <v>0.18839487565938207</v>
      </c>
    </row>
    <row r="2082" spans="1:11">
      <c r="A2082" s="2" t="s">
        <v>2142</v>
      </c>
      <c r="B2082" s="7">
        <v>1</v>
      </c>
      <c r="C2082" s="7">
        <v>1</v>
      </c>
      <c r="D2082" s="7">
        <f t="shared" si="192"/>
        <v>0</v>
      </c>
      <c r="E2082" s="4">
        <f t="shared" si="193"/>
        <v>1</v>
      </c>
      <c r="F2082" s="4">
        <f t="shared" si="194"/>
        <v>0</v>
      </c>
      <c r="G2082" s="7"/>
      <c r="H2082" s="7"/>
      <c r="I2082" s="7">
        <f t="shared" si="195"/>
        <v>0</v>
      </c>
      <c r="J2082" s="4">
        <f t="shared" si="196"/>
        <v>0</v>
      </c>
      <c r="K2082" s="4">
        <f t="shared" si="197"/>
        <v>0</v>
      </c>
    </row>
    <row r="2083" spans="1:11">
      <c r="A2083" s="2" t="s">
        <v>2143</v>
      </c>
      <c r="B2083" s="7">
        <v>1</v>
      </c>
      <c r="C2083" s="7">
        <v>1</v>
      </c>
      <c r="D2083" s="7">
        <f t="shared" si="192"/>
        <v>0</v>
      </c>
      <c r="E2083" s="4">
        <f t="shared" si="193"/>
        <v>1</v>
      </c>
      <c r="F2083" s="4">
        <f t="shared" si="194"/>
        <v>0</v>
      </c>
      <c r="G2083" s="7">
        <v>74</v>
      </c>
      <c r="H2083" s="7">
        <v>74</v>
      </c>
      <c r="I2083" s="7">
        <f t="shared" si="195"/>
        <v>0</v>
      </c>
      <c r="J2083" s="4">
        <f t="shared" si="196"/>
        <v>1</v>
      </c>
      <c r="K2083" s="4">
        <f t="shared" si="197"/>
        <v>0</v>
      </c>
    </row>
    <row r="2084" spans="1:11">
      <c r="A2084" s="2" t="s">
        <v>2144</v>
      </c>
      <c r="B2084" s="7">
        <v>1</v>
      </c>
      <c r="C2084" s="7">
        <v>1</v>
      </c>
      <c r="D2084" s="7">
        <f t="shared" si="192"/>
        <v>0</v>
      </c>
      <c r="E2084" s="4">
        <f t="shared" si="193"/>
        <v>1</v>
      </c>
      <c r="F2084" s="4">
        <f t="shared" si="194"/>
        <v>0</v>
      </c>
      <c r="G2084" s="7">
        <v>213</v>
      </c>
      <c r="H2084" s="7">
        <v>213</v>
      </c>
      <c r="I2084" s="7">
        <f t="shared" si="195"/>
        <v>0</v>
      </c>
      <c r="J2084" s="4">
        <f t="shared" si="196"/>
        <v>1</v>
      </c>
      <c r="K2084" s="4">
        <f t="shared" si="197"/>
        <v>0</v>
      </c>
    </row>
    <row r="2085" spans="1:11">
      <c r="A2085" s="2" t="s">
        <v>2145</v>
      </c>
      <c r="B2085" s="7">
        <v>1</v>
      </c>
      <c r="C2085" s="7">
        <v>1</v>
      </c>
      <c r="D2085" s="7">
        <f t="shared" si="192"/>
        <v>0</v>
      </c>
      <c r="E2085" s="4">
        <f t="shared" si="193"/>
        <v>1</v>
      </c>
      <c r="F2085" s="4">
        <f t="shared" si="194"/>
        <v>0</v>
      </c>
      <c r="G2085" s="7">
        <v>102</v>
      </c>
      <c r="H2085" s="7">
        <v>102</v>
      </c>
      <c r="I2085" s="7">
        <f t="shared" si="195"/>
        <v>0</v>
      </c>
      <c r="J2085" s="4">
        <f t="shared" si="196"/>
        <v>1</v>
      </c>
      <c r="K2085" s="4">
        <f t="shared" si="197"/>
        <v>0</v>
      </c>
    </row>
    <row r="2086" spans="1:11">
      <c r="A2086" s="2" t="s">
        <v>2146</v>
      </c>
      <c r="B2086" s="7">
        <v>16</v>
      </c>
      <c r="C2086" s="7">
        <v>16</v>
      </c>
      <c r="D2086" s="7">
        <f t="shared" si="192"/>
        <v>0</v>
      </c>
      <c r="E2086" s="4">
        <f t="shared" si="193"/>
        <v>1</v>
      </c>
      <c r="F2086" s="4">
        <f t="shared" si="194"/>
        <v>0</v>
      </c>
      <c r="G2086" s="7">
        <v>453</v>
      </c>
      <c r="H2086" s="7">
        <v>329</v>
      </c>
      <c r="I2086" s="7">
        <f t="shared" si="195"/>
        <v>124</v>
      </c>
      <c r="J2086" s="4">
        <f t="shared" si="196"/>
        <v>0.72626931567328923</v>
      </c>
      <c r="K2086" s="4">
        <f t="shared" si="197"/>
        <v>0.27373068432671083</v>
      </c>
    </row>
    <row r="2087" spans="1:11">
      <c r="A2087" s="2" t="s">
        <v>2147</v>
      </c>
      <c r="B2087" s="7"/>
      <c r="C2087" s="7"/>
      <c r="D2087" s="7">
        <f t="shared" si="192"/>
        <v>0</v>
      </c>
      <c r="E2087" s="4">
        <f t="shared" si="193"/>
        <v>0</v>
      </c>
      <c r="F2087" s="4">
        <f t="shared" si="194"/>
        <v>0</v>
      </c>
      <c r="G2087" s="7"/>
      <c r="H2087" s="7"/>
      <c r="I2087" s="7">
        <f t="shared" si="195"/>
        <v>0</v>
      </c>
      <c r="J2087" s="4">
        <f t="shared" si="196"/>
        <v>0</v>
      </c>
      <c r="K2087" s="4">
        <f t="shared" si="197"/>
        <v>0</v>
      </c>
    </row>
    <row r="2088" spans="1:11">
      <c r="A2088" s="2" t="s">
        <v>2148</v>
      </c>
      <c r="B2088" s="7"/>
      <c r="C2088" s="7"/>
      <c r="D2088" s="7">
        <f t="shared" si="192"/>
        <v>0</v>
      </c>
      <c r="E2088" s="4">
        <f t="shared" si="193"/>
        <v>0</v>
      </c>
      <c r="F2088" s="4">
        <f t="shared" si="194"/>
        <v>0</v>
      </c>
      <c r="G2088" s="7"/>
      <c r="H2088" s="7"/>
      <c r="I2088" s="7">
        <f t="shared" si="195"/>
        <v>0</v>
      </c>
      <c r="J2088" s="4">
        <f t="shared" si="196"/>
        <v>0</v>
      </c>
      <c r="K2088" s="4">
        <f t="shared" si="197"/>
        <v>0</v>
      </c>
    </row>
    <row r="2089" spans="1:11">
      <c r="A2089" s="2" t="s">
        <v>2149</v>
      </c>
      <c r="B2089" s="7"/>
      <c r="C2089" s="7"/>
      <c r="D2089" s="7">
        <f t="shared" si="192"/>
        <v>0</v>
      </c>
      <c r="E2089" s="4">
        <f t="shared" si="193"/>
        <v>0</v>
      </c>
      <c r="F2089" s="4">
        <f t="shared" si="194"/>
        <v>0</v>
      </c>
      <c r="G2089" s="7"/>
      <c r="H2089" s="7"/>
      <c r="I2089" s="7">
        <f t="shared" si="195"/>
        <v>0</v>
      </c>
      <c r="J2089" s="4">
        <f t="shared" si="196"/>
        <v>0</v>
      </c>
      <c r="K2089" s="4">
        <f t="shared" si="197"/>
        <v>0</v>
      </c>
    </row>
    <row r="2090" spans="1:11">
      <c r="A2090" s="2" t="s">
        <v>2150</v>
      </c>
      <c r="B2090" s="7"/>
      <c r="C2090" s="7"/>
      <c r="D2090" s="7">
        <f t="shared" si="192"/>
        <v>0</v>
      </c>
      <c r="E2090" s="4">
        <f t="shared" si="193"/>
        <v>0</v>
      </c>
      <c r="F2090" s="4">
        <f t="shared" si="194"/>
        <v>0</v>
      </c>
      <c r="G2090" s="7"/>
      <c r="H2090" s="7"/>
      <c r="I2090" s="7">
        <f t="shared" si="195"/>
        <v>0</v>
      </c>
      <c r="J2090" s="4">
        <f t="shared" si="196"/>
        <v>0</v>
      </c>
      <c r="K2090" s="4">
        <f t="shared" si="197"/>
        <v>0</v>
      </c>
    </row>
    <row r="2091" spans="1:11">
      <c r="A2091" s="1" t="s">
        <v>34</v>
      </c>
      <c r="B2091" s="6">
        <v>9533</v>
      </c>
      <c r="C2091" s="6">
        <v>8331</v>
      </c>
      <c r="D2091" s="6">
        <f t="shared" si="192"/>
        <v>1202</v>
      </c>
      <c r="E2091" s="3">
        <f t="shared" si="193"/>
        <v>0.87391167523339974</v>
      </c>
      <c r="F2091" s="3">
        <f t="shared" si="194"/>
        <v>0.12608832476660023</v>
      </c>
      <c r="G2091" s="6">
        <v>4660620</v>
      </c>
      <c r="H2091" s="6">
        <v>3695363</v>
      </c>
      <c r="I2091" s="6">
        <f t="shared" si="195"/>
        <v>965257</v>
      </c>
      <c r="J2091" s="3">
        <f t="shared" si="196"/>
        <v>0.79289086001433284</v>
      </c>
      <c r="K2091" s="3">
        <f t="shared" si="197"/>
        <v>0.20710913998566716</v>
      </c>
    </row>
    <row r="2092" spans="1:11">
      <c r="A2092" s="2" t="s">
        <v>2151</v>
      </c>
      <c r="B2092" s="7">
        <v>9462</v>
      </c>
      <c r="C2092" s="7">
        <v>8269</v>
      </c>
      <c r="D2092" s="7">
        <f t="shared" si="192"/>
        <v>1193</v>
      </c>
      <c r="E2092" s="4">
        <f t="shared" si="193"/>
        <v>0.87391671950961747</v>
      </c>
      <c r="F2092" s="4">
        <f t="shared" si="194"/>
        <v>0.12608328049038259</v>
      </c>
      <c r="G2092" s="7">
        <v>4616299</v>
      </c>
      <c r="H2092" s="7">
        <v>3658603</v>
      </c>
      <c r="I2092" s="7">
        <f t="shared" si="195"/>
        <v>957696</v>
      </c>
      <c r="J2092" s="4">
        <f t="shared" si="196"/>
        <v>0.79254030122398922</v>
      </c>
      <c r="K2092" s="4">
        <f t="shared" si="197"/>
        <v>0.20745969877601084</v>
      </c>
    </row>
    <row r="2093" spans="1:11">
      <c r="A2093" s="2" t="s">
        <v>2152</v>
      </c>
      <c r="B2093" s="7"/>
      <c r="C2093" s="7"/>
      <c r="D2093" s="7">
        <f t="shared" si="192"/>
        <v>0</v>
      </c>
      <c r="E2093" s="4">
        <f t="shared" si="193"/>
        <v>0</v>
      </c>
      <c r="F2093" s="4">
        <f t="shared" si="194"/>
        <v>0</v>
      </c>
      <c r="G2093" s="7"/>
      <c r="H2093" s="7"/>
      <c r="I2093" s="7">
        <f t="shared" si="195"/>
        <v>0</v>
      </c>
      <c r="J2093" s="4">
        <f t="shared" si="196"/>
        <v>0</v>
      </c>
      <c r="K2093" s="4">
        <f t="shared" si="197"/>
        <v>0</v>
      </c>
    </row>
    <row r="2094" spans="1:11" s="25" customFormat="1">
      <c r="A2094" s="22" t="s">
        <v>2153</v>
      </c>
      <c r="B2094" s="23">
        <v>60</v>
      </c>
      <c r="C2094" s="23">
        <v>51</v>
      </c>
      <c r="D2094" s="23">
        <f t="shared" si="192"/>
        <v>9</v>
      </c>
      <c r="E2094" s="24">
        <f t="shared" si="193"/>
        <v>0.85</v>
      </c>
      <c r="F2094" s="24">
        <f t="shared" si="194"/>
        <v>0.15</v>
      </c>
      <c r="G2094" s="23">
        <v>43808</v>
      </c>
      <c r="H2094" s="23">
        <v>36700</v>
      </c>
      <c r="I2094" s="23">
        <f t="shared" si="195"/>
        <v>7108</v>
      </c>
      <c r="J2094" s="24">
        <f t="shared" si="196"/>
        <v>0.83774653031409785</v>
      </c>
      <c r="K2094" s="24">
        <f t="shared" si="197"/>
        <v>0.16225346968590212</v>
      </c>
    </row>
    <row r="2095" spans="1:11">
      <c r="A2095" s="2" t="s">
        <v>2154</v>
      </c>
      <c r="B2095" s="7">
        <v>1</v>
      </c>
      <c r="C2095" s="7">
        <v>1</v>
      </c>
      <c r="D2095" s="7">
        <f t="shared" si="192"/>
        <v>0</v>
      </c>
      <c r="E2095" s="4">
        <f t="shared" si="193"/>
        <v>1</v>
      </c>
      <c r="F2095" s="4">
        <f t="shared" si="194"/>
        <v>0</v>
      </c>
      <c r="G2095" s="7"/>
      <c r="H2095" s="7"/>
      <c r="I2095" s="7">
        <f t="shared" si="195"/>
        <v>0</v>
      </c>
      <c r="J2095" s="4">
        <f t="shared" si="196"/>
        <v>0</v>
      </c>
      <c r="K2095" s="4">
        <f t="shared" si="197"/>
        <v>0</v>
      </c>
    </row>
    <row r="2096" spans="1:11">
      <c r="A2096" s="2" t="s">
        <v>2155</v>
      </c>
      <c r="B2096" s="7"/>
      <c r="C2096" s="7"/>
      <c r="D2096" s="7">
        <f t="shared" si="192"/>
        <v>0</v>
      </c>
      <c r="E2096" s="4">
        <f t="shared" si="193"/>
        <v>0</v>
      </c>
      <c r="F2096" s="4">
        <f t="shared" si="194"/>
        <v>0</v>
      </c>
      <c r="G2096" s="7"/>
      <c r="H2096" s="7"/>
      <c r="I2096" s="7">
        <f t="shared" si="195"/>
        <v>0</v>
      </c>
      <c r="J2096" s="4">
        <f t="shared" si="196"/>
        <v>0</v>
      </c>
      <c r="K2096" s="4">
        <f t="shared" si="197"/>
        <v>0</v>
      </c>
    </row>
    <row r="2097" spans="1:11">
      <c r="A2097" s="2" t="s">
        <v>2156</v>
      </c>
      <c r="B2097" s="7"/>
      <c r="C2097" s="7"/>
      <c r="D2097" s="7">
        <f t="shared" si="192"/>
        <v>0</v>
      </c>
      <c r="E2097" s="4">
        <f t="shared" si="193"/>
        <v>0</v>
      </c>
      <c r="F2097" s="4">
        <f t="shared" si="194"/>
        <v>0</v>
      </c>
      <c r="G2097" s="7"/>
      <c r="H2097" s="7"/>
      <c r="I2097" s="7">
        <f t="shared" si="195"/>
        <v>0</v>
      </c>
      <c r="J2097" s="4">
        <f t="shared" si="196"/>
        <v>0</v>
      </c>
      <c r="K2097" s="4">
        <f t="shared" si="197"/>
        <v>0</v>
      </c>
    </row>
    <row r="2098" spans="1:11">
      <c r="A2098" s="2" t="s">
        <v>2157</v>
      </c>
      <c r="B2098" s="7"/>
      <c r="C2098" s="7"/>
      <c r="D2098" s="7">
        <f t="shared" si="192"/>
        <v>0</v>
      </c>
      <c r="E2098" s="4">
        <f t="shared" si="193"/>
        <v>0</v>
      </c>
      <c r="F2098" s="4">
        <f t="shared" si="194"/>
        <v>0</v>
      </c>
      <c r="G2098" s="7"/>
      <c r="H2098" s="7"/>
      <c r="I2098" s="7">
        <f t="shared" si="195"/>
        <v>0</v>
      </c>
      <c r="J2098" s="4">
        <f t="shared" si="196"/>
        <v>0</v>
      </c>
      <c r="K2098" s="4">
        <f t="shared" si="197"/>
        <v>0</v>
      </c>
    </row>
    <row r="2099" spans="1:11">
      <c r="A2099" s="2" t="s">
        <v>2158</v>
      </c>
      <c r="B2099" s="7">
        <v>7</v>
      </c>
      <c r="C2099" s="7">
        <v>7</v>
      </c>
      <c r="D2099" s="7">
        <f t="shared" si="192"/>
        <v>0</v>
      </c>
      <c r="E2099" s="4">
        <f t="shared" si="193"/>
        <v>1</v>
      </c>
      <c r="F2099" s="4">
        <f t="shared" si="194"/>
        <v>0</v>
      </c>
      <c r="G2099" s="7"/>
      <c r="H2099" s="7"/>
      <c r="I2099" s="7">
        <f t="shared" si="195"/>
        <v>0</v>
      </c>
      <c r="J2099" s="4">
        <f t="shared" si="196"/>
        <v>0</v>
      </c>
      <c r="K2099" s="4">
        <f t="shared" si="197"/>
        <v>0</v>
      </c>
    </row>
    <row r="2100" spans="1:11">
      <c r="A2100" s="2" t="s">
        <v>2159</v>
      </c>
      <c r="B2100" s="7"/>
      <c r="C2100" s="7"/>
      <c r="D2100" s="7">
        <f t="shared" si="192"/>
        <v>0</v>
      </c>
      <c r="E2100" s="4">
        <f t="shared" si="193"/>
        <v>0</v>
      </c>
      <c r="F2100" s="4">
        <f t="shared" si="194"/>
        <v>0</v>
      </c>
      <c r="G2100" s="7"/>
      <c r="H2100" s="7"/>
      <c r="I2100" s="7">
        <f t="shared" si="195"/>
        <v>0</v>
      </c>
      <c r="J2100" s="4">
        <f t="shared" si="196"/>
        <v>0</v>
      </c>
      <c r="K2100" s="4">
        <f t="shared" si="197"/>
        <v>0</v>
      </c>
    </row>
    <row r="2101" spans="1:11">
      <c r="A2101" s="2" t="s">
        <v>2160</v>
      </c>
      <c r="B2101" s="7"/>
      <c r="C2101" s="7"/>
      <c r="D2101" s="7">
        <f t="shared" si="192"/>
        <v>0</v>
      </c>
      <c r="E2101" s="4">
        <f t="shared" si="193"/>
        <v>0</v>
      </c>
      <c r="F2101" s="4">
        <f t="shared" si="194"/>
        <v>0</v>
      </c>
      <c r="G2101" s="7"/>
      <c r="H2101" s="7"/>
      <c r="I2101" s="7">
        <f t="shared" si="195"/>
        <v>0</v>
      </c>
      <c r="J2101" s="4">
        <f t="shared" si="196"/>
        <v>0</v>
      </c>
      <c r="K2101" s="4">
        <f t="shared" si="197"/>
        <v>0</v>
      </c>
    </row>
    <row r="2102" spans="1:11">
      <c r="A2102" s="2" t="s">
        <v>2161</v>
      </c>
      <c r="B2102" s="7"/>
      <c r="C2102" s="7"/>
      <c r="D2102" s="7">
        <f t="shared" si="192"/>
        <v>0</v>
      </c>
      <c r="E2102" s="4">
        <f t="shared" si="193"/>
        <v>0</v>
      </c>
      <c r="F2102" s="4">
        <f t="shared" si="194"/>
        <v>0</v>
      </c>
      <c r="G2102" s="7"/>
      <c r="H2102" s="7"/>
      <c r="I2102" s="7">
        <f t="shared" si="195"/>
        <v>0</v>
      </c>
      <c r="J2102" s="4">
        <f t="shared" si="196"/>
        <v>0</v>
      </c>
      <c r="K2102" s="4">
        <f t="shared" si="197"/>
        <v>0</v>
      </c>
    </row>
    <row r="2103" spans="1:11">
      <c r="A2103" s="2" t="s">
        <v>2162</v>
      </c>
      <c r="B2103" s="7"/>
      <c r="C2103" s="7"/>
      <c r="D2103" s="7">
        <f t="shared" si="192"/>
        <v>0</v>
      </c>
      <c r="E2103" s="4">
        <f t="shared" si="193"/>
        <v>0</v>
      </c>
      <c r="F2103" s="4">
        <f t="shared" si="194"/>
        <v>0</v>
      </c>
      <c r="G2103" s="7"/>
      <c r="H2103" s="7"/>
      <c r="I2103" s="7">
        <f t="shared" si="195"/>
        <v>0</v>
      </c>
      <c r="J2103" s="4">
        <f t="shared" si="196"/>
        <v>0</v>
      </c>
      <c r="K2103" s="4">
        <f t="shared" si="197"/>
        <v>0</v>
      </c>
    </row>
    <row r="2104" spans="1:11">
      <c r="A2104" s="2" t="s">
        <v>2163</v>
      </c>
      <c r="B2104" s="7"/>
      <c r="C2104" s="7"/>
      <c r="D2104" s="7">
        <f t="shared" si="192"/>
        <v>0</v>
      </c>
      <c r="E2104" s="4">
        <f t="shared" si="193"/>
        <v>0</v>
      </c>
      <c r="F2104" s="4">
        <f t="shared" si="194"/>
        <v>0</v>
      </c>
      <c r="G2104" s="7"/>
      <c r="H2104" s="7"/>
      <c r="I2104" s="7">
        <f t="shared" si="195"/>
        <v>0</v>
      </c>
      <c r="J2104" s="4">
        <f t="shared" si="196"/>
        <v>0</v>
      </c>
      <c r="K2104" s="4">
        <f t="shared" si="197"/>
        <v>0</v>
      </c>
    </row>
    <row r="2105" spans="1:11">
      <c r="A2105" s="2" t="s">
        <v>2164</v>
      </c>
      <c r="B2105" s="7"/>
      <c r="C2105" s="7"/>
      <c r="D2105" s="7">
        <f t="shared" si="192"/>
        <v>0</v>
      </c>
      <c r="E2105" s="4">
        <f t="shared" si="193"/>
        <v>0</v>
      </c>
      <c r="F2105" s="4">
        <f t="shared" si="194"/>
        <v>0</v>
      </c>
      <c r="G2105" s="7"/>
      <c r="H2105" s="7"/>
      <c r="I2105" s="7">
        <f t="shared" si="195"/>
        <v>0</v>
      </c>
      <c r="J2105" s="4">
        <f t="shared" si="196"/>
        <v>0</v>
      </c>
      <c r="K2105" s="4">
        <f t="shared" si="197"/>
        <v>0</v>
      </c>
    </row>
    <row r="2106" spans="1:11">
      <c r="A2106" s="2" t="s">
        <v>2165</v>
      </c>
      <c r="B2106" s="7"/>
      <c r="C2106" s="7"/>
      <c r="D2106" s="7">
        <f t="shared" si="192"/>
        <v>0</v>
      </c>
      <c r="E2106" s="4">
        <f t="shared" si="193"/>
        <v>0</v>
      </c>
      <c r="F2106" s="4">
        <f t="shared" si="194"/>
        <v>0</v>
      </c>
      <c r="G2106" s="7"/>
      <c r="H2106" s="7"/>
      <c r="I2106" s="7">
        <f t="shared" si="195"/>
        <v>0</v>
      </c>
      <c r="J2106" s="4">
        <f t="shared" si="196"/>
        <v>0</v>
      </c>
      <c r="K2106" s="4">
        <f t="shared" si="197"/>
        <v>0</v>
      </c>
    </row>
    <row r="2107" spans="1:11">
      <c r="A2107" s="2" t="s">
        <v>2166</v>
      </c>
      <c r="B2107" s="7">
        <v>1</v>
      </c>
      <c r="C2107" s="7">
        <v>1</v>
      </c>
      <c r="D2107" s="7">
        <f t="shared" si="192"/>
        <v>0</v>
      </c>
      <c r="E2107" s="4">
        <f t="shared" si="193"/>
        <v>1</v>
      </c>
      <c r="F2107" s="4">
        <f t="shared" si="194"/>
        <v>0</v>
      </c>
      <c r="G2107" s="7">
        <v>61</v>
      </c>
      <c r="H2107" s="7">
        <v>60</v>
      </c>
      <c r="I2107" s="7">
        <f t="shared" si="195"/>
        <v>1</v>
      </c>
      <c r="J2107" s="4">
        <f t="shared" si="196"/>
        <v>0.98360655737704916</v>
      </c>
      <c r="K2107" s="4">
        <f t="shared" si="197"/>
        <v>1.6393442622950821E-2</v>
      </c>
    </row>
    <row r="2108" spans="1:11">
      <c r="A2108" s="2" t="s">
        <v>2167</v>
      </c>
      <c r="B2108" s="7"/>
      <c r="C2108" s="7"/>
      <c r="D2108" s="7">
        <f t="shared" si="192"/>
        <v>0</v>
      </c>
      <c r="E2108" s="4">
        <f t="shared" si="193"/>
        <v>0</v>
      </c>
      <c r="F2108" s="4">
        <f t="shared" si="194"/>
        <v>0</v>
      </c>
      <c r="G2108" s="7"/>
      <c r="H2108" s="7"/>
      <c r="I2108" s="7">
        <f t="shared" si="195"/>
        <v>0</v>
      </c>
      <c r="J2108" s="4">
        <f t="shared" si="196"/>
        <v>0</v>
      </c>
      <c r="K2108" s="4">
        <f t="shared" si="197"/>
        <v>0</v>
      </c>
    </row>
    <row r="2109" spans="1:11">
      <c r="A2109" s="2" t="s">
        <v>2168</v>
      </c>
      <c r="B2109" s="7"/>
      <c r="C2109" s="7"/>
      <c r="D2109" s="7">
        <f t="shared" si="192"/>
        <v>0</v>
      </c>
      <c r="E2109" s="4">
        <f t="shared" si="193"/>
        <v>0</v>
      </c>
      <c r="F2109" s="4">
        <f t="shared" si="194"/>
        <v>0</v>
      </c>
      <c r="G2109" s="7"/>
      <c r="H2109" s="7"/>
      <c r="I2109" s="7">
        <f t="shared" si="195"/>
        <v>0</v>
      </c>
      <c r="J2109" s="4">
        <f t="shared" si="196"/>
        <v>0</v>
      </c>
      <c r="K2109" s="4">
        <f t="shared" si="197"/>
        <v>0</v>
      </c>
    </row>
    <row r="2110" spans="1:11">
      <c r="A2110" s="2" t="s">
        <v>2169</v>
      </c>
      <c r="B2110" s="7">
        <v>1</v>
      </c>
      <c r="C2110" s="7">
        <v>1</v>
      </c>
      <c r="D2110" s="7">
        <f t="shared" si="192"/>
        <v>0</v>
      </c>
      <c r="E2110" s="4">
        <f t="shared" si="193"/>
        <v>1</v>
      </c>
      <c r="F2110" s="4">
        <f t="shared" si="194"/>
        <v>0</v>
      </c>
      <c r="G2110" s="7"/>
      <c r="H2110" s="7"/>
      <c r="I2110" s="7">
        <f t="shared" si="195"/>
        <v>0</v>
      </c>
      <c r="J2110" s="4">
        <f t="shared" si="196"/>
        <v>0</v>
      </c>
      <c r="K2110" s="4">
        <f t="shared" si="197"/>
        <v>0</v>
      </c>
    </row>
    <row r="2111" spans="1:11">
      <c r="A2111" s="2" t="s">
        <v>2170</v>
      </c>
      <c r="B2111" s="7"/>
      <c r="C2111" s="7"/>
      <c r="D2111" s="7">
        <f t="shared" si="192"/>
        <v>0</v>
      </c>
      <c r="E2111" s="4">
        <f t="shared" si="193"/>
        <v>0</v>
      </c>
      <c r="F2111" s="4">
        <f t="shared" si="194"/>
        <v>0</v>
      </c>
      <c r="G2111" s="7"/>
      <c r="H2111" s="7"/>
      <c r="I2111" s="7">
        <f t="shared" si="195"/>
        <v>0</v>
      </c>
      <c r="J2111" s="4">
        <f t="shared" si="196"/>
        <v>0</v>
      </c>
      <c r="K2111" s="4">
        <f t="shared" si="197"/>
        <v>0</v>
      </c>
    </row>
    <row r="2112" spans="1:11">
      <c r="A2112" s="2" t="s">
        <v>2171</v>
      </c>
      <c r="B2112" s="7"/>
      <c r="C2112" s="7"/>
      <c r="D2112" s="7">
        <f t="shared" si="192"/>
        <v>0</v>
      </c>
      <c r="E2112" s="4">
        <f t="shared" si="193"/>
        <v>0</v>
      </c>
      <c r="F2112" s="4">
        <f t="shared" si="194"/>
        <v>0</v>
      </c>
      <c r="G2112" s="7"/>
      <c r="H2112" s="7"/>
      <c r="I2112" s="7">
        <f t="shared" si="195"/>
        <v>0</v>
      </c>
      <c r="J2112" s="4">
        <f t="shared" si="196"/>
        <v>0</v>
      </c>
      <c r="K2112" s="4">
        <f t="shared" si="197"/>
        <v>0</v>
      </c>
    </row>
    <row r="2113" spans="1:11">
      <c r="A2113" s="2" t="s">
        <v>2172</v>
      </c>
      <c r="B2113" s="7"/>
      <c r="C2113" s="7"/>
      <c r="D2113" s="7">
        <f t="shared" si="192"/>
        <v>0</v>
      </c>
      <c r="E2113" s="4">
        <f t="shared" si="193"/>
        <v>0</v>
      </c>
      <c r="F2113" s="4">
        <f t="shared" si="194"/>
        <v>0</v>
      </c>
      <c r="G2113" s="7"/>
      <c r="H2113" s="7"/>
      <c r="I2113" s="7">
        <f t="shared" si="195"/>
        <v>0</v>
      </c>
      <c r="J2113" s="4">
        <f t="shared" si="196"/>
        <v>0</v>
      </c>
      <c r="K2113" s="4">
        <f t="shared" si="197"/>
        <v>0</v>
      </c>
    </row>
    <row r="2114" spans="1:11">
      <c r="A2114" s="2" t="s">
        <v>2173</v>
      </c>
      <c r="B2114" s="7"/>
      <c r="C2114" s="7"/>
      <c r="D2114" s="7">
        <f t="shared" si="192"/>
        <v>0</v>
      </c>
      <c r="E2114" s="4">
        <f t="shared" si="193"/>
        <v>0</v>
      </c>
      <c r="F2114" s="4">
        <f t="shared" si="194"/>
        <v>0</v>
      </c>
      <c r="G2114" s="7"/>
      <c r="H2114" s="7"/>
      <c r="I2114" s="7">
        <f t="shared" si="195"/>
        <v>0</v>
      </c>
      <c r="J2114" s="4">
        <f t="shared" si="196"/>
        <v>0</v>
      </c>
      <c r="K2114" s="4">
        <f t="shared" si="197"/>
        <v>0</v>
      </c>
    </row>
    <row r="2115" spans="1:11">
      <c r="A2115" s="2" t="s">
        <v>2174</v>
      </c>
      <c r="B2115" s="7"/>
      <c r="C2115" s="7"/>
      <c r="D2115" s="7">
        <f t="shared" si="192"/>
        <v>0</v>
      </c>
      <c r="E2115" s="4">
        <f t="shared" si="193"/>
        <v>0</v>
      </c>
      <c r="F2115" s="4">
        <f t="shared" si="194"/>
        <v>0</v>
      </c>
      <c r="G2115" s="7"/>
      <c r="H2115" s="7"/>
      <c r="I2115" s="7">
        <f t="shared" si="195"/>
        <v>0</v>
      </c>
      <c r="J2115" s="4">
        <f t="shared" si="196"/>
        <v>0</v>
      </c>
      <c r="K2115" s="4">
        <f t="shared" si="197"/>
        <v>0</v>
      </c>
    </row>
    <row r="2116" spans="1:11">
      <c r="A2116" s="2" t="s">
        <v>2175</v>
      </c>
      <c r="B2116" s="7"/>
      <c r="C2116" s="7"/>
      <c r="D2116" s="7">
        <f t="shared" ref="D2116:D2179" si="198">B2116-C2116</f>
        <v>0</v>
      </c>
      <c r="E2116" s="4">
        <f t="shared" ref="E2116:E2179" si="199">IFERROR(C2116/B2116,)</f>
        <v>0</v>
      </c>
      <c r="F2116" s="4">
        <f t="shared" ref="F2116:F2179" si="200">IFERROR(D2116/B2116,)</f>
        <v>0</v>
      </c>
      <c r="G2116" s="7"/>
      <c r="H2116" s="7"/>
      <c r="I2116" s="7">
        <f t="shared" ref="I2116:I2179" si="201">G2116-H2116</f>
        <v>0</v>
      </c>
      <c r="J2116" s="4">
        <f t="shared" ref="J2116:J2179" si="202">IFERROR(H2116/G2116,)</f>
        <v>0</v>
      </c>
      <c r="K2116" s="4">
        <f t="shared" ref="K2116:K2179" si="203">IFERROR(I2116/G2116,)</f>
        <v>0</v>
      </c>
    </row>
    <row r="2117" spans="1:11">
      <c r="A2117" s="2" t="s">
        <v>2176</v>
      </c>
      <c r="B2117" s="7"/>
      <c r="C2117" s="7"/>
      <c r="D2117" s="7">
        <f t="shared" si="198"/>
        <v>0</v>
      </c>
      <c r="E2117" s="4">
        <f t="shared" si="199"/>
        <v>0</v>
      </c>
      <c r="F2117" s="4">
        <f t="shared" si="200"/>
        <v>0</v>
      </c>
      <c r="G2117" s="7"/>
      <c r="H2117" s="7"/>
      <c r="I2117" s="7">
        <f t="shared" si="201"/>
        <v>0</v>
      </c>
      <c r="J2117" s="4">
        <f t="shared" si="202"/>
        <v>0</v>
      </c>
      <c r="K2117" s="4">
        <f t="shared" si="203"/>
        <v>0</v>
      </c>
    </row>
    <row r="2118" spans="1:11">
      <c r="A2118" s="2" t="s">
        <v>2177</v>
      </c>
      <c r="B2118" s="7"/>
      <c r="C2118" s="7"/>
      <c r="D2118" s="7">
        <f t="shared" si="198"/>
        <v>0</v>
      </c>
      <c r="E2118" s="4">
        <f t="shared" si="199"/>
        <v>0</v>
      </c>
      <c r="F2118" s="4">
        <f t="shared" si="200"/>
        <v>0</v>
      </c>
      <c r="G2118" s="7"/>
      <c r="H2118" s="7"/>
      <c r="I2118" s="7">
        <f t="shared" si="201"/>
        <v>0</v>
      </c>
      <c r="J2118" s="4">
        <f t="shared" si="202"/>
        <v>0</v>
      </c>
      <c r="K2118" s="4">
        <f t="shared" si="203"/>
        <v>0</v>
      </c>
    </row>
    <row r="2119" spans="1:11">
      <c r="A2119" s="2" t="s">
        <v>2178</v>
      </c>
      <c r="B2119" s="7"/>
      <c r="C2119" s="7"/>
      <c r="D2119" s="7">
        <f t="shared" si="198"/>
        <v>0</v>
      </c>
      <c r="E2119" s="4">
        <f t="shared" si="199"/>
        <v>0</v>
      </c>
      <c r="F2119" s="4">
        <f t="shared" si="200"/>
        <v>0</v>
      </c>
      <c r="G2119" s="7"/>
      <c r="H2119" s="7"/>
      <c r="I2119" s="7">
        <f t="shared" si="201"/>
        <v>0</v>
      </c>
      <c r="J2119" s="4">
        <f t="shared" si="202"/>
        <v>0</v>
      </c>
      <c r="K2119" s="4">
        <f t="shared" si="203"/>
        <v>0</v>
      </c>
    </row>
    <row r="2120" spans="1:11">
      <c r="A2120" s="2" t="s">
        <v>2179</v>
      </c>
      <c r="B2120" s="7"/>
      <c r="C2120" s="7"/>
      <c r="D2120" s="7">
        <f t="shared" si="198"/>
        <v>0</v>
      </c>
      <c r="E2120" s="4">
        <f t="shared" si="199"/>
        <v>0</v>
      </c>
      <c r="F2120" s="4">
        <f t="shared" si="200"/>
        <v>0</v>
      </c>
      <c r="G2120" s="7"/>
      <c r="H2120" s="7"/>
      <c r="I2120" s="7">
        <f t="shared" si="201"/>
        <v>0</v>
      </c>
      <c r="J2120" s="4">
        <f t="shared" si="202"/>
        <v>0</v>
      </c>
      <c r="K2120" s="4">
        <f t="shared" si="203"/>
        <v>0</v>
      </c>
    </row>
    <row r="2121" spans="1:11" s="25" customFormat="1">
      <c r="A2121" s="22" t="s">
        <v>2180</v>
      </c>
      <c r="B2121" s="23"/>
      <c r="C2121" s="23"/>
      <c r="D2121" s="23">
        <f t="shared" si="198"/>
        <v>0</v>
      </c>
      <c r="E2121" s="24">
        <f t="shared" si="199"/>
        <v>0</v>
      </c>
      <c r="F2121" s="24">
        <f t="shared" si="200"/>
        <v>0</v>
      </c>
      <c r="G2121" s="23"/>
      <c r="H2121" s="23"/>
      <c r="I2121" s="23">
        <f t="shared" si="201"/>
        <v>0</v>
      </c>
      <c r="J2121" s="24">
        <f t="shared" si="202"/>
        <v>0</v>
      </c>
      <c r="K2121" s="24">
        <f t="shared" si="203"/>
        <v>0</v>
      </c>
    </row>
    <row r="2122" spans="1:11" s="25" customFormat="1">
      <c r="A2122" s="22" t="s">
        <v>2181</v>
      </c>
      <c r="B2122" s="23"/>
      <c r="C2122" s="23"/>
      <c r="D2122" s="23">
        <f t="shared" si="198"/>
        <v>0</v>
      </c>
      <c r="E2122" s="24">
        <f t="shared" si="199"/>
        <v>0</v>
      </c>
      <c r="F2122" s="24">
        <f t="shared" si="200"/>
        <v>0</v>
      </c>
      <c r="G2122" s="23"/>
      <c r="H2122" s="23"/>
      <c r="I2122" s="23">
        <f t="shared" si="201"/>
        <v>0</v>
      </c>
      <c r="J2122" s="24">
        <f t="shared" si="202"/>
        <v>0</v>
      </c>
      <c r="K2122" s="24">
        <f t="shared" si="203"/>
        <v>0</v>
      </c>
    </row>
    <row r="2123" spans="1:11" s="25" customFormat="1">
      <c r="A2123" s="22" t="s">
        <v>2182</v>
      </c>
      <c r="B2123" s="23"/>
      <c r="C2123" s="23"/>
      <c r="D2123" s="23">
        <f t="shared" si="198"/>
        <v>0</v>
      </c>
      <c r="E2123" s="24">
        <f t="shared" si="199"/>
        <v>0</v>
      </c>
      <c r="F2123" s="24">
        <f t="shared" si="200"/>
        <v>0</v>
      </c>
      <c r="G2123" s="23"/>
      <c r="H2123" s="23"/>
      <c r="I2123" s="23">
        <f t="shared" si="201"/>
        <v>0</v>
      </c>
      <c r="J2123" s="24">
        <f t="shared" si="202"/>
        <v>0</v>
      </c>
      <c r="K2123" s="24">
        <f t="shared" si="203"/>
        <v>0</v>
      </c>
    </row>
    <row r="2124" spans="1:11" s="25" customFormat="1">
      <c r="A2124" s="22" t="s">
        <v>2183</v>
      </c>
      <c r="B2124" s="23"/>
      <c r="C2124" s="23"/>
      <c r="D2124" s="23">
        <f t="shared" si="198"/>
        <v>0</v>
      </c>
      <c r="E2124" s="24">
        <f t="shared" si="199"/>
        <v>0</v>
      </c>
      <c r="F2124" s="24">
        <f t="shared" si="200"/>
        <v>0</v>
      </c>
      <c r="G2124" s="23"/>
      <c r="H2124" s="23"/>
      <c r="I2124" s="23">
        <f t="shared" si="201"/>
        <v>0</v>
      </c>
      <c r="J2124" s="24">
        <f t="shared" si="202"/>
        <v>0</v>
      </c>
      <c r="K2124" s="24">
        <f t="shared" si="203"/>
        <v>0</v>
      </c>
    </row>
    <row r="2125" spans="1:11" s="25" customFormat="1">
      <c r="A2125" s="22" t="s">
        <v>2184</v>
      </c>
      <c r="B2125" s="23"/>
      <c r="C2125" s="23"/>
      <c r="D2125" s="23">
        <f t="shared" si="198"/>
        <v>0</v>
      </c>
      <c r="E2125" s="24">
        <f t="shared" si="199"/>
        <v>0</v>
      </c>
      <c r="F2125" s="24">
        <f t="shared" si="200"/>
        <v>0</v>
      </c>
      <c r="G2125" s="23"/>
      <c r="H2125" s="23"/>
      <c r="I2125" s="23">
        <f t="shared" si="201"/>
        <v>0</v>
      </c>
      <c r="J2125" s="24">
        <f t="shared" si="202"/>
        <v>0</v>
      </c>
      <c r="K2125" s="24">
        <f t="shared" si="203"/>
        <v>0</v>
      </c>
    </row>
    <row r="2126" spans="1:11" s="25" customFormat="1">
      <c r="A2126" s="22" t="s">
        <v>2185</v>
      </c>
      <c r="B2126" s="23"/>
      <c r="C2126" s="23"/>
      <c r="D2126" s="23">
        <f t="shared" si="198"/>
        <v>0</v>
      </c>
      <c r="E2126" s="24">
        <f t="shared" si="199"/>
        <v>0</v>
      </c>
      <c r="F2126" s="24">
        <f t="shared" si="200"/>
        <v>0</v>
      </c>
      <c r="G2126" s="23"/>
      <c r="H2126" s="23"/>
      <c r="I2126" s="23">
        <f t="shared" si="201"/>
        <v>0</v>
      </c>
      <c r="J2126" s="24">
        <f t="shared" si="202"/>
        <v>0</v>
      </c>
      <c r="K2126" s="24">
        <f t="shared" si="203"/>
        <v>0</v>
      </c>
    </row>
    <row r="2127" spans="1:11" s="25" customFormat="1">
      <c r="A2127" s="22" t="s">
        <v>2186</v>
      </c>
      <c r="B2127" s="23"/>
      <c r="C2127" s="23"/>
      <c r="D2127" s="23">
        <f t="shared" si="198"/>
        <v>0</v>
      </c>
      <c r="E2127" s="24">
        <f t="shared" si="199"/>
        <v>0</v>
      </c>
      <c r="F2127" s="24">
        <f t="shared" si="200"/>
        <v>0</v>
      </c>
      <c r="G2127" s="23"/>
      <c r="H2127" s="23"/>
      <c r="I2127" s="23">
        <f t="shared" si="201"/>
        <v>0</v>
      </c>
      <c r="J2127" s="24">
        <f t="shared" si="202"/>
        <v>0</v>
      </c>
      <c r="K2127" s="24">
        <f t="shared" si="203"/>
        <v>0</v>
      </c>
    </row>
    <row r="2128" spans="1:11" s="25" customFormat="1">
      <c r="A2128" s="22" t="s">
        <v>2187</v>
      </c>
      <c r="B2128" s="23"/>
      <c r="C2128" s="23"/>
      <c r="D2128" s="23">
        <f t="shared" si="198"/>
        <v>0</v>
      </c>
      <c r="E2128" s="24">
        <f t="shared" si="199"/>
        <v>0</v>
      </c>
      <c r="F2128" s="24">
        <f t="shared" si="200"/>
        <v>0</v>
      </c>
      <c r="G2128" s="23"/>
      <c r="H2128" s="23"/>
      <c r="I2128" s="23">
        <f t="shared" si="201"/>
        <v>0</v>
      </c>
      <c r="J2128" s="24">
        <f t="shared" si="202"/>
        <v>0</v>
      </c>
      <c r="K2128" s="24">
        <f t="shared" si="203"/>
        <v>0</v>
      </c>
    </row>
    <row r="2129" spans="1:11" s="25" customFormat="1">
      <c r="A2129" s="22" t="s">
        <v>2188</v>
      </c>
      <c r="B2129" s="23"/>
      <c r="C2129" s="23"/>
      <c r="D2129" s="23">
        <f t="shared" si="198"/>
        <v>0</v>
      </c>
      <c r="E2129" s="24">
        <f t="shared" si="199"/>
        <v>0</v>
      </c>
      <c r="F2129" s="24">
        <f t="shared" si="200"/>
        <v>0</v>
      </c>
      <c r="G2129" s="23"/>
      <c r="H2129" s="23"/>
      <c r="I2129" s="23">
        <f t="shared" si="201"/>
        <v>0</v>
      </c>
      <c r="J2129" s="24">
        <f t="shared" si="202"/>
        <v>0</v>
      </c>
      <c r="K2129" s="24">
        <f t="shared" si="203"/>
        <v>0</v>
      </c>
    </row>
    <row r="2130" spans="1:11" s="25" customFormat="1">
      <c r="A2130" s="22" t="s">
        <v>2189</v>
      </c>
      <c r="B2130" s="23">
        <v>1</v>
      </c>
      <c r="C2130" s="23">
        <v>1</v>
      </c>
      <c r="D2130" s="23">
        <f t="shared" si="198"/>
        <v>0</v>
      </c>
      <c r="E2130" s="24">
        <f t="shared" si="199"/>
        <v>1</v>
      </c>
      <c r="F2130" s="24">
        <f t="shared" si="200"/>
        <v>0</v>
      </c>
      <c r="G2130" s="23"/>
      <c r="H2130" s="23"/>
      <c r="I2130" s="23">
        <f t="shared" si="201"/>
        <v>0</v>
      </c>
      <c r="J2130" s="24">
        <f t="shared" si="202"/>
        <v>0</v>
      </c>
      <c r="K2130" s="24">
        <f t="shared" si="203"/>
        <v>0</v>
      </c>
    </row>
    <row r="2131" spans="1:11" s="25" customFormat="1">
      <c r="A2131" s="22" t="s">
        <v>2190</v>
      </c>
      <c r="B2131" s="23"/>
      <c r="C2131" s="23"/>
      <c r="D2131" s="23">
        <f t="shared" si="198"/>
        <v>0</v>
      </c>
      <c r="E2131" s="24">
        <f t="shared" si="199"/>
        <v>0</v>
      </c>
      <c r="F2131" s="24">
        <f t="shared" si="200"/>
        <v>0</v>
      </c>
      <c r="G2131" s="23">
        <v>161</v>
      </c>
      <c r="H2131" s="23"/>
      <c r="I2131" s="23">
        <f t="shared" si="201"/>
        <v>161</v>
      </c>
      <c r="J2131" s="24">
        <f t="shared" si="202"/>
        <v>0</v>
      </c>
      <c r="K2131" s="24">
        <f t="shared" si="203"/>
        <v>1</v>
      </c>
    </row>
    <row r="2132" spans="1:11" s="25" customFormat="1">
      <c r="A2132" s="22" t="s">
        <v>2191</v>
      </c>
      <c r="B2132" s="23"/>
      <c r="C2132" s="23"/>
      <c r="D2132" s="23">
        <f t="shared" si="198"/>
        <v>0</v>
      </c>
      <c r="E2132" s="24">
        <f t="shared" si="199"/>
        <v>0</v>
      </c>
      <c r="F2132" s="24">
        <f t="shared" si="200"/>
        <v>0</v>
      </c>
      <c r="G2132" s="23"/>
      <c r="H2132" s="23"/>
      <c r="I2132" s="23">
        <f t="shared" si="201"/>
        <v>0</v>
      </c>
      <c r="J2132" s="24">
        <f t="shared" si="202"/>
        <v>0</v>
      </c>
      <c r="K2132" s="24">
        <f t="shared" si="203"/>
        <v>0</v>
      </c>
    </row>
    <row r="2133" spans="1:11" s="25" customFormat="1">
      <c r="A2133" s="22" t="s">
        <v>2192</v>
      </c>
      <c r="B2133" s="23"/>
      <c r="C2133" s="23"/>
      <c r="D2133" s="23">
        <f t="shared" si="198"/>
        <v>0</v>
      </c>
      <c r="E2133" s="24">
        <f t="shared" si="199"/>
        <v>0</v>
      </c>
      <c r="F2133" s="24">
        <f t="shared" si="200"/>
        <v>0</v>
      </c>
      <c r="G2133" s="23"/>
      <c r="H2133" s="23"/>
      <c r="I2133" s="23">
        <f t="shared" si="201"/>
        <v>0</v>
      </c>
      <c r="J2133" s="24">
        <f t="shared" si="202"/>
        <v>0</v>
      </c>
      <c r="K2133" s="24">
        <f t="shared" si="203"/>
        <v>0</v>
      </c>
    </row>
    <row r="2134" spans="1:11" s="25" customFormat="1">
      <c r="A2134" s="22" t="s">
        <v>2193</v>
      </c>
      <c r="B2134" s="23"/>
      <c r="C2134" s="23"/>
      <c r="D2134" s="23">
        <f t="shared" si="198"/>
        <v>0</v>
      </c>
      <c r="E2134" s="24">
        <f t="shared" si="199"/>
        <v>0</v>
      </c>
      <c r="F2134" s="24">
        <f t="shared" si="200"/>
        <v>0</v>
      </c>
      <c r="G2134" s="23"/>
      <c r="H2134" s="23"/>
      <c r="I2134" s="23">
        <f t="shared" si="201"/>
        <v>0</v>
      </c>
      <c r="J2134" s="24">
        <f t="shared" si="202"/>
        <v>0</v>
      </c>
      <c r="K2134" s="24">
        <f t="shared" si="203"/>
        <v>0</v>
      </c>
    </row>
    <row r="2135" spans="1:11" s="25" customFormat="1">
      <c r="A2135" s="22" t="s">
        <v>2194</v>
      </c>
      <c r="B2135" s="23"/>
      <c r="C2135" s="23"/>
      <c r="D2135" s="23">
        <f t="shared" si="198"/>
        <v>0</v>
      </c>
      <c r="E2135" s="24">
        <f t="shared" si="199"/>
        <v>0</v>
      </c>
      <c r="F2135" s="24">
        <f t="shared" si="200"/>
        <v>0</v>
      </c>
      <c r="G2135" s="23"/>
      <c r="H2135" s="23"/>
      <c r="I2135" s="23">
        <f t="shared" si="201"/>
        <v>0</v>
      </c>
      <c r="J2135" s="24">
        <f t="shared" si="202"/>
        <v>0</v>
      </c>
      <c r="K2135" s="24">
        <f t="shared" si="203"/>
        <v>0</v>
      </c>
    </row>
    <row r="2136" spans="1:11" s="25" customFormat="1">
      <c r="A2136" s="22" t="s">
        <v>2195</v>
      </c>
      <c r="B2136" s="23"/>
      <c r="C2136" s="23"/>
      <c r="D2136" s="23">
        <f t="shared" si="198"/>
        <v>0</v>
      </c>
      <c r="E2136" s="24">
        <f t="shared" si="199"/>
        <v>0</v>
      </c>
      <c r="F2136" s="24">
        <f t="shared" si="200"/>
        <v>0</v>
      </c>
      <c r="G2136" s="23">
        <v>182</v>
      </c>
      <c r="H2136" s="23"/>
      <c r="I2136" s="23">
        <f t="shared" si="201"/>
        <v>182</v>
      </c>
      <c r="J2136" s="24">
        <f t="shared" si="202"/>
        <v>0</v>
      </c>
      <c r="K2136" s="24">
        <f t="shared" si="203"/>
        <v>1</v>
      </c>
    </row>
    <row r="2137" spans="1:11" s="25" customFormat="1">
      <c r="A2137" s="22" t="s">
        <v>2196</v>
      </c>
      <c r="B2137" s="23"/>
      <c r="C2137" s="23"/>
      <c r="D2137" s="23">
        <f t="shared" si="198"/>
        <v>0</v>
      </c>
      <c r="E2137" s="24">
        <f t="shared" si="199"/>
        <v>0</v>
      </c>
      <c r="F2137" s="24">
        <f t="shared" si="200"/>
        <v>0</v>
      </c>
      <c r="G2137" s="23"/>
      <c r="H2137" s="23"/>
      <c r="I2137" s="23">
        <f t="shared" si="201"/>
        <v>0</v>
      </c>
      <c r="J2137" s="24">
        <f t="shared" si="202"/>
        <v>0</v>
      </c>
      <c r="K2137" s="24">
        <f t="shared" si="203"/>
        <v>0</v>
      </c>
    </row>
    <row r="2138" spans="1:11">
      <c r="A2138" s="2" t="s">
        <v>2197</v>
      </c>
      <c r="B2138" s="7"/>
      <c r="C2138" s="7"/>
      <c r="D2138" s="7">
        <f t="shared" si="198"/>
        <v>0</v>
      </c>
      <c r="E2138" s="4">
        <f t="shared" si="199"/>
        <v>0</v>
      </c>
      <c r="F2138" s="4">
        <f t="shared" si="200"/>
        <v>0</v>
      </c>
      <c r="G2138" s="7"/>
      <c r="H2138" s="7"/>
      <c r="I2138" s="7">
        <f t="shared" si="201"/>
        <v>0</v>
      </c>
      <c r="J2138" s="4">
        <f t="shared" si="202"/>
        <v>0</v>
      </c>
      <c r="K2138" s="4">
        <f t="shared" si="203"/>
        <v>0</v>
      </c>
    </row>
    <row r="2139" spans="1:11" s="25" customFormat="1">
      <c r="A2139" s="22" t="s">
        <v>2198</v>
      </c>
      <c r="B2139" s="23"/>
      <c r="C2139" s="23"/>
      <c r="D2139" s="23">
        <f t="shared" si="198"/>
        <v>0</v>
      </c>
      <c r="E2139" s="24">
        <f t="shared" si="199"/>
        <v>0</v>
      </c>
      <c r="F2139" s="24">
        <f t="shared" si="200"/>
        <v>0</v>
      </c>
      <c r="G2139" s="23"/>
      <c r="H2139" s="23"/>
      <c r="I2139" s="23">
        <f t="shared" si="201"/>
        <v>0</v>
      </c>
      <c r="J2139" s="24">
        <f t="shared" si="202"/>
        <v>0</v>
      </c>
      <c r="K2139" s="24">
        <f t="shared" si="203"/>
        <v>0</v>
      </c>
    </row>
    <row r="2140" spans="1:11" s="25" customFormat="1">
      <c r="A2140" s="22" t="s">
        <v>2199</v>
      </c>
      <c r="B2140" s="23"/>
      <c r="C2140" s="23"/>
      <c r="D2140" s="23">
        <f t="shared" si="198"/>
        <v>0</v>
      </c>
      <c r="E2140" s="24">
        <f t="shared" si="199"/>
        <v>0</v>
      </c>
      <c r="F2140" s="24">
        <f t="shared" si="200"/>
        <v>0</v>
      </c>
      <c r="G2140" s="23">
        <v>109</v>
      </c>
      <c r="H2140" s="23"/>
      <c r="I2140" s="23">
        <f t="shared" si="201"/>
        <v>109</v>
      </c>
      <c r="J2140" s="24">
        <f t="shared" si="202"/>
        <v>0</v>
      </c>
      <c r="K2140" s="24">
        <f t="shared" si="203"/>
        <v>1</v>
      </c>
    </row>
    <row r="2141" spans="1:11" s="25" customFormat="1">
      <c r="A2141" s="22" t="s">
        <v>2200</v>
      </c>
      <c r="B2141" s="23"/>
      <c r="C2141" s="23"/>
      <c r="D2141" s="23">
        <f t="shared" si="198"/>
        <v>0</v>
      </c>
      <c r="E2141" s="24">
        <f t="shared" si="199"/>
        <v>0</v>
      </c>
      <c r="F2141" s="24">
        <f t="shared" si="200"/>
        <v>0</v>
      </c>
      <c r="G2141" s="23"/>
      <c r="H2141" s="23"/>
      <c r="I2141" s="23">
        <f t="shared" si="201"/>
        <v>0</v>
      </c>
      <c r="J2141" s="24">
        <f t="shared" si="202"/>
        <v>0</v>
      </c>
      <c r="K2141" s="24">
        <f t="shared" si="203"/>
        <v>0</v>
      </c>
    </row>
    <row r="2142" spans="1:11" s="25" customFormat="1">
      <c r="A2142" s="22" t="s">
        <v>2201</v>
      </c>
      <c r="B2142" s="23"/>
      <c r="C2142" s="23"/>
      <c r="D2142" s="23">
        <f t="shared" si="198"/>
        <v>0</v>
      </c>
      <c r="E2142" s="24">
        <f t="shared" si="199"/>
        <v>0</v>
      </c>
      <c r="F2142" s="24">
        <f t="shared" si="200"/>
        <v>0</v>
      </c>
      <c r="G2142" s="23"/>
      <c r="H2142" s="23"/>
      <c r="I2142" s="23">
        <f t="shared" si="201"/>
        <v>0</v>
      </c>
      <c r="J2142" s="24">
        <f t="shared" si="202"/>
        <v>0</v>
      </c>
      <c r="K2142" s="24">
        <f t="shared" si="203"/>
        <v>0</v>
      </c>
    </row>
    <row r="2143" spans="1:11">
      <c r="A2143" s="2" t="s">
        <v>2202</v>
      </c>
      <c r="B2143" s="7"/>
      <c r="C2143" s="7"/>
      <c r="D2143" s="7">
        <f t="shared" si="198"/>
        <v>0</v>
      </c>
      <c r="E2143" s="4">
        <f t="shared" si="199"/>
        <v>0</v>
      </c>
      <c r="F2143" s="4">
        <f t="shared" si="200"/>
        <v>0</v>
      </c>
      <c r="G2143" s="7"/>
      <c r="H2143" s="7"/>
      <c r="I2143" s="7">
        <f t="shared" si="201"/>
        <v>0</v>
      </c>
      <c r="J2143" s="4">
        <f t="shared" si="202"/>
        <v>0</v>
      </c>
      <c r="K2143" s="4">
        <f t="shared" si="203"/>
        <v>0</v>
      </c>
    </row>
    <row r="2144" spans="1:11" s="25" customFormat="1">
      <c r="A2144" s="22" t="s">
        <v>2203</v>
      </c>
      <c r="B2144" s="23"/>
      <c r="C2144" s="23"/>
      <c r="D2144" s="23">
        <f t="shared" si="198"/>
        <v>0</v>
      </c>
      <c r="E2144" s="24">
        <f t="shared" si="199"/>
        <v>0</v>
      </c>
      <c r="F2144" s="24">
        <f t="shared" si="200"/>
        <v>0</v>
      </c>
      <c r="G2144" s="23"/>
      <c r="H2144" s="23"/>
      <c r="I2144" s="23">
        <f t="shared" si="201"/>
        <v>0</v>
      </c>
      <c r="J2144" s="24">
        <f t="shared" si="202"/>
        <v>0</v>
      </c>
      <c r="K2144" s="24">
        <f t="shared" si="203"/>
        <v>0</v>
      </c>
    </row>
    <row r="2145" spans="1:11">
      <c r="A2145" s="1" t="s">
        <v>35</v>
      </c>
      <c r="B2145" s="6">
        <v>1168</v>
      </c>
      <c r="C2145" s="6">
        <v>1147</v>
      </c>
      <c r="D2145" s="6">
        <f t="shared" si="198"/>
        <v>21</v>
      </c>
      <c r="E2145" s="3">
        <f t="shared" si="199"/>
        <v>0.98202054794520544</v>
      </c>
      <c r="F2145" s="3">
        <f t="shared" si="200"/>
        <v>1.797945205479452E-2</v>
      </c>
      <c r="G2145" s="6">
        <v>217210</v>
      </c>
      <c r="H2145" s="6">
        <v>162823</v>
      </c>
      <c r="I2145" s="6">
        <f t="shared" si="201"/>
        <v>54387</v>
      </c>
      <c r="J2145" s="3">
        <f t="shared" si="202"/>
        <v>0.74961097555361167</v>
      </c>
      <c r="K2145" s="3">
        <f t="shared" si="203"/>
        <v>0.25038902444638828</v>
      </c>
    </row>
    <row r="2146" spans="1:11">
      <c r="A2146" s="2" t="s">
        <v>2204</v>
      </c>
      <c r="B2146" s="7">
        <v>4</v>
      </c>
      <c r="C2146" s="7">
        <v>4</v>
      </c>
      <c r="D2146" s="7">
        <f t="shared" si="198"/>
        <v>0</v>
      </c>
      <c r="E2146" s="4">
        <f t="shared" si="199"/>
        <v>1</v>
      </c>
      <c r="F2146" s="4">
        <f t="shared" si="200"/>
        <v>0</v>
      </c>
      <c r="G2146" s="7"/>
      <c r="H2146" s="7"/>
      <c r="I2146" s="7">
        <f t="shared" si="201"/>
        <v>0</v>
      </c>
      <c r="J2146" s="4">
        <f t="shared" si="202"/>
        <v>0</v>
      </c>
      <c r="K2146" s="4">
        <f t="shared" si="203"/>
        <v>0</v>
      </c>
    </row>
    <row r="2147" spans="1:11">
      <c r="A2147" s="2" t="s">
        <v>2205</v>
      </c>
      <c r="B2147" s="7">
        <v>12</v>
      </c>
      <c r="C2147" s="7">
        <v>10</v>
      </c>
      <c r="D2147" s="7">
        <f t="shared" si="198"/>
        <v>2</v>
      </c>
      <c r="E2147" s="4">
        <f t="shared" si="199"/>
        <v>0.83333333333333337</v>
      </c>
      <c r="F2147" s="4">
        <f t="shared" si="200"/>
        <v>0.16666666666666666</v>
      </c>
      <c r="G2147" s="7">
        <v>552</v>
      </c>
      <c r="H2147" s="7">
        <v>547</v>
      </c>
      <c r="I2147" s="7">
        <f t="shared" si="201"/>
        <v>5</v>
      </c>
      <c r="J2147" s="4">
        <f t="shared" si="202"/>
        <v>0.99094202898550721</v>
      </c>
      <c r="K2147" s="4">
        <f t="shared" si="203"/>
        <v>9.057971014492754E-3</v>
      </c>
    </row>
    <row r="2148" spans="1:11">
      <c r="A2148" s="2" t="s">
        <v>2206</v>
      </c>
      <c r="B2148" s="7">
        <v>11</v>
      </c>
      <c r="C2148" s="7">
        <v>9</v>
      </c>
      <c r="D2148" s="7">
        <f t="shared" si="198"/>
        <v>2</v>
      </c>
      <c r="E2148" s="4">
        <f t="shared" si="199"/>
        <v>0.81818181818181823</v>
      </c>
      <c r="F2148" s="4">
        <f t="shared" si="200"/>
        <v>0.18181818181818182</v>
      </c>
      <c r="G2148" s="7">
        <v>283</v>
      </c>
      <c r="H2148" s="7">
        <v>217</v>
      </c>
      <c r="I2148" s="7">
        <f t="shared" si="201"/>
        <v>66</v>
      </c>
      <c r="J2148" s="4">
        <f t="shared" si="202"/>
        <v>0.7667844522968198</v>
      </c>
      <c r="K2148" s="4">
        <f t="shared" si="203"/>
        <v>0.2332155477031802</v>
      </c>
    </row>
    <row r="2149" spans="1:11">
      <c r="A2149" s="2" t="s">
        <v>2207</v>
      </c>
      <c r="B2149" s="7">
        <v>10</v>
      </c>
      <c r="C2149" s="7">
        <v>10</v>
      </c>
      <c r="D2149" s="7">
        <f t="shared" si="198"/>
        <v>0</v>
      </c>
      <c r="E2149" s="4">
        <f t="shared" si="199"/>
        <v>1</v>
      </c>
      <c r="F2149" s="4">
        <f t="shared" si="200"/>
        <v>0</v>
      </c>
      <c r="G2149" s="7">
        <v>698</v>
      </c>
      <c r="H2149" s="7">
        <v>695</v>
      </c>
      <c r="I2149" s="7">
        <f t="shared" si="201"/>
        <v>3</v>
      </c>
      <c r="J2149" s="4">
        <f t="shared" si="202"/>
        <v>0.99570200573065903</v>
      </c>
      <c r="K2149" s="4">
        <f t="shared" si="203"/>
        <v>4.2979942693409743E-3</v>
      </c>
    </row>
    <row r="2150" spans="1:11">
      <c r="A2150" s="2" t="s">
        <v>2208</v>
      </c>
      <c r="B2150" s="7">
        <v>1065</v>
      </c>
      <c r="C2150" s="7">
        <v>1048</v>
      </c>
      <c r="D2150" s="7">
        <f t="shared" si="198"/>
        <v>17</v>
      </c>
      <c r="E2150" s="4">
        <f t="shared" si="199"/>
        <v>0.98403755868544596</v>
      </c>
      <c r="F2150" s="4">
        <f t="shared" si="200"/>
        <v>1.5962441314553991E-2</v>
      </c>
      <c r="G2150" s="7">
        <v>211090</v>
      </c>
      <c r="H2150" s="7">
        <v>157076</v>
      </c>
      <c r="I2150" s="7">
        <f t="shared" si="201"/>
        <v>54014</v>
      </c>
      <c r="J2150" s="4">
        <f t="shared" si="202"/>
        <v>0.74411862238855464</v>
      </c>
      <c r="K2150" s="4">
        <f t="shared" si="203"/>
        <v>0.25588137761144536</v>
      </c>
    </row>
    <row r="2151" spans="1:11">
      <c r="A2151" s="2" t="s">
        <v>2209</v>
      </c>
      <c r="B2151" s="7"/>
      <c r="C2151" s="7"/>
      <c r="D2151" s="7">
        <f t="shared" si="198"/>
        <v>0</v>
      </c>
      <c r="E2151" s="4">
        <f t="shared" si="199"/>
        <v>0</v>
      </c>
      <c r="F2151" s="4">
        <f t="shared" si="200"/>
        <v>0</v>
      </c>
      <c r="G2151" s="7"/>
      <c r="H2151" s="7"/>
      <c r="I2151" s="7">
        <f t="shared" si="201"/>
        <v>0</v>
      </c>
      <c r="J2151" s="4">
        <f t="shared" si="202"/>
        <v>0</v>
      </c>
      <c r="K2151" s="4">
        <f t="shared" si="203"/>
        <v>0</v>
      </c>
    </row>
    <row r="2152" spans="1:11">
      <c r="A2152" s="2" t="s">
        <v>2210</v>
      </c>
      <c r="B2152" s="7">
        <v>1</v>
      </c>
      <c r="C2152" s="7">
        <v>1</v>
      </c>
      <c r="D2152" s="7">
        <f t="shared" si="198"/>
        <v>0</v>
      </c>
      <c r="E2152" s="4">
        <f t="shared" si="199"/>
        <v>1</v>
      </c>
      <c r="F2152" s="4">
        <f t="shared" si="200"/>
        <v>0</v>
      </c>
      <c r="G2152" s="7">
        <v>10</v>
      </c>
      <c r="H2152" s="7">
        <v>10</v>
      </c>
      <c r="I2152" s="7">
        <f t="shared" si="201"/>
        <v>0</v>
      </c>
      <c r="J2152" s="4">
        <f t="shared" si="202"/>
        <v>1</v>
      </c>
      <c r="K2152" s="4">
        <f t="shared" si="203"/>
        <v>0</v>
      </c>
    </row>
    <row r="2153" spans="1:11">
      <c r="A2153" s="2" t="s">
        <v>2211</v>
      </c>
      <c r="B2153" s="7"/>
      <c r="C2153" s="7"/>
      <c r="D2153" s="7">
        <f t="shared" si="198"/>
        <v>0</v>
      </c>
      <c r="E2153" s="4">
        <f t="shared" si="199"/>
        <v>0</v>
      </c>
      <c r="F2153" s="4">
        <f t="shared" si="200"/>
        <v>0</v>
      </c>
      <c r="G2153" s="7"/>
      <c r="H2153" s="7"/>
      <c r="I2153" s="7">
        <f t="shared" si="201"/>
        <v>0</v>
      </c>
      <c r="J2153" s="4">
        <f t="shared" si="202"/>
        <v>0</v>
      </c>
      <c r="K2153" s="4">
        <f t="shared" si="203"/>
        <v>0</v>
      </c>
    </row>
    <row r="2154" spans="1:11">
      <c r="A2154" s="2" t="s">
        <v>2212</v>
      </c>
      <c r="B2154" s="7">
        <v>14</v>
      </c>
      <c r="C2154" s="7">
        <v>14</v>
      </c>
      <c r="D2154" s="7">
        <f t="shared" si="198"/>
        <v>0</v>
      </c>
      <c r="E2154" s="4">
        <f t="shared" si="199"/>
        <v>1</v>
      </c>
      <c r="F2154" s="4">
        <f t="shared" si="200"/>
        <v>0</v>
      </c>
      <c r="G2154" s="7">
        <v>648</v>
      </c>
      <c r="H2154" s="7">
        <v>389</v>
      </c>
      <c r="I2154" s="7">
        <f t="shared" si="201"/>
        <v>259</v>
      </c>
      <c r="J2154" s="4">
        <f t="shared" si="202"/>
        <v>0.60030864197530864</v>
      </c>
      <c r="K2154" s="4">
        <f t="shared" si="203"/>
        <v>0.39969135802469136</v>
      </c>
    </row>
    <row r="2155" spans="1:11">
      <c r="A2155" s="2" t="s">
        <v>2213</v>
      </c>
      <c r="B2155" s="7">
        <v>8</v>
      </c>
      <c r="C2155" s="7">
        <v>8</v>
      </c>
      <c r="D2155" s="7">
        <f t="shared" si="198"/>
        <v>0</v>
      </c>
      <c r="E2155" s="4">
        <f t="shared" si="199"/>
        <v>1</v>
      </c>
      <c r="F2155" s="4">
        <f t="shared" si="200"/>
        <v>0</v>
      </c>
      <c r="G2155" s="7">
        <v>205</v>
      </c>
      <c r="H2155" s="7">
        <v>202</v>
      </c>
      <c r="I2155" s="7">
        <f t="shared" si="201"/>
        <v>3</v>
      </c>
      <c r="J2155" s="4">
        <f t="shared" si="202"/>
        <v>0.98536585365853657</v>
      </c>
      <c r="K2155" s="4">
        <f t="shared" si="203"/>
        <v>1.4634146341463415E-2</v>
      </c>
    </row>
    <row r="2156" spans="1:11">
      <c r="A2156" s="2" t="s">
        <v>2214</v>
      </c>
      <c r="B2156" s="7">
        <v>7</v>
      </c>
      <c r="C2156" s="7">
        <v>7</v>
      </c>
      <c r="D2156" s="7">
        <f t="shared" si="198"/>
        <v>0</v>
      </c>
      <c r="E2156" s="4">
        <f t="shared" si="199"/>
        <v>1</v>
      </c>
      <c r="F2156" s="4">
        <f t="shared" si="200"/>
        <v>0</v>
      </c>
      <c r="G2156" s="7">
        <v>2999</v>
      </c>
      <c r="H2156" s="7">
        <v>2963</v>
      </c>
      <c r="I2156" s="7">
        <f t="shared" si="201"/>
        <v>36</v>
      </c>
      <c r="J2156" s="4">
        <f t="shared" si="202"/>
        <v>0.98799599866622212</v>
      </c>
      <c r="K2156" s="4">
        <f t="shared" si="203"/>
        <v>1.2004001333777926E-2</v>
      </c>
    </row>
    <row r="2157" spans="1:11">
      <c r="A2157" s="2" t="s">
        <v>2215</v>
      </c>
      <c r="B2157" s="7"/>
      <c r="C2157" s="7"/>
      <c r="D2157" s="7">
        <f t="shared" si="198"/>
        <v>0</v>
      </c>
      <c r="E2157" s="4">
        <f t="shared" si="199"/>
        <v>0</v>
      </c>
      <c r="F2157" s="4">
        <f t="shared" si="200"/>
        <v>0</v>
      </c>
      <c r="G2157" s="7"/>
      <c r="H2157" s="7"/>
      <c r="I2157" s="7">
        <f t="shared" si="201"/>
        <v>0</v>
      </c>
      <c r="J2157" s="4">
        <f t="shared" si="202"/>
        <v>0</v>
      </c>
      <c r="K2157" s="4">
        <f t="shared" si="203"/>
        <v>0</v>
      </c>
    </row>
    <row r="2158" spans="1:11">
      <c r="A2158" s="2" t="s">
        <v>2216</v>
      </c>
      <c r="B2158" s="7"/>
      <c r="C2158" s="7"/>
      <c r="D2158" s="7">
        <f t="shared" si="198"/>
        <v>0</v>
      </c>
      <c r="E2158" s="4">
        <f t="shared" si="199"/>
        <v>0</v>
      </c>
      <c r="F2158" s="4">
        <f t="shared" si="200"/>
        <v>0</v>
      </c>
      <c r="G2158" s="7"/>
      <c r="H2158" s="7"/>
      <c r="I2158" s="7">
        <f t="shared" si="201"/>
        <v>0</v>
      </c>
      <c r="J2158" s="4">
        <f t="shared" si="202"/>
        <v>0</v>
      </c>
      <c r="K2158" s="4">
        <f t="shared" si="203"/>
        <v>0</v>
      </c>
    </row>
    <row r="2159" spans="1:11">
      <c r="A2159" s="2" t="s">
        <v>2217</v>
      </c>
      <c r="B2159" s="7">
        <v>16</v>
      </c>
      <c r="C2159" s="7">
        <v>16</v>
      </c>
      <c r="D2159" s="7">
        <f t="shared" si="198"/>
        <v>0</v>
      </c>
      <c r="E2159" s="4">
        <f t="shared" si="199"/>
        <v>1</v>
      </c>
      <c r="F2159" s="4">
        <f t="shared" si="200"/>
        <v>0</v>
      </c>
      <c r="G2159" s="7">
        <v>94</v>
      </c>
      <c r="H2159" s="7">
        <v>94</v>
      </c>
      <c r="I2159" s="7">
        <f t="shared" si="201"/>
        <v>0</v>
      </c>
      <c r="J2159" s="4">
        <f t="shared" si="202"/>
        <v>1</v>
      </c>
      <c r="K2159" s="4">
        <f t="shared" si="203"/>
        <v>0</v>
      </c>
    </row>
    <row r="2160" spans="1:11">
      <c r="A2160" s="2" t="s">
        <v>2218</v>
      </c>
      <c r="B2160" s="7">
        <v>15</v>
      </c>
      <c r="C2160" s="7">
        <v>15</v>
      </c>
      <c r="D2160" s="7">
        <f t="shared" si="198"/>
        <v>0</v>
      </c>
      <c r="E2160" s="4">
        <f t="shared" si="199"/>
        <v>1</v>
      </c>
      <c r="F2160" s="4">
        <f t="shared" si="200"/>
        <v>0</v>
      </c>
      <c r="G2160" s="7">
        <v>292</v>
      </c>
      <c r="H2160" s="7">
        <v>291</v>
      </c>
      <c r="I2160" s="7">
        <f t="shared" si="201"/>
        <v>1</v>
      </c>
      <c r="J2160" s="4">
        <f t="shared" si="202"/>
        <v>0.99657534246575341</v>
      </c>
      <c r="K2160" s="4">
        <f t="shared" si="203"/>
        <v>3.4246575342465752E-3</v>
      </c>
    </row>
    <row r="2161" spans="1:11">
      <c r="A2161" s="2" t="s">
        <v>2219</v>
      </c>
      <c r="B2161" s="7">
        <v>5</v>
      </c>
      <c r="C2161" s="7">
        <v>5</v>
      </c>
      <c r="D2161" s="7">
        <f t="shared" si="198"/>
        <v>0</v>
      </c>
      <c r="E2161" s="4">
        <f t="shared" si="199"/>
        <v>1</v>
      </c>
      <c r="F2161" s="4">
        <f t="shared" si="200"/>
        <v>0</v>
      </c>
      <c r="G2161" s="7">
        <v>339</v>
      </c>
      <c r="H2161" s="7">
        <v>339</v>
      </c>
      <c r="I2161" s="7">
        <f t="shared" si="201"/>
        <v>0</v>
      </c>
      <c r="J2161" s="4">
        <f t="shared" si="202"/>
        <v>1</v>
      </c>
      <c r="K2161" s="4">
        <f t="shared" si="203"/>
        <v>0</v>
      </c>
    </row>
    <row r="2162" spans="1:11">
      <c r="A2162" s="2" t="s">
        <v>2220</v>
      </c>
      <c r="B2162" s="7"/>
      <c r="C2162" s="7"/>
      <c r="D2162" s="7">
        <f t="shared" si="198"/>
        <v>0</v>
      </c>
      <c r="E2162" s="4">
        <f t="shared" si="199"/>
        <v>0</v>
      </c>
      <c r="F2162" s="4">
        <f t="shared" si="200"/>
        <v>0</v>
      </c>
      <c r="G2162" s="7"/>
      <c r="H2162" s="7"/>
      <c r="I2162" s="7">
        <f t="shared" si="201"/>
        <v>0</v>
      </c>
      <c r="J2162" s="4">
        <f t="shared" si="202"/>
        <v>0</v>
      </c>
      <c r="K2162" s="4">
        <f t="shared" si="203"/>
        <v>0</v>
      </c>
    </row>
    <row r="2163" spans="1:11">
      <c r="A2163" s="2" t="s">
        <v>2221</v>
      </c>
      <c r="B2163" s="7"/>
      <c r="C2163" s="7"/>
      <c r="D2163" s="7">
        <f t="shared" si="198"/>
        <v>0</v>
      </c>
      <c r="E2163" s="4">
        <f t="shared" si="199"/>
        <v>0</v>
      </c>
      <c r="F2163" s="4">
        <f t="shared" si="200"/>
        <v>0</v>
      </c>
      <c r="G2163" s="7"/>
      <c r="H2163" s="7"/>
      <c r="I2163" s="7">
        <f t="shared" si="201"/>
        <v>0</v>
      </c>
      <c r="J2163" s="4">
        <f t="shared" si="202"/>
        <v>0</v>
      </c>
      <c r="K2163" s="4">
        <f t="shared" si="203"/>
        <v>0</v>
      </c>
    </row>
    <row r="2164" spans="1:11">
      <c r="A2164" s="2" t="s">
        <v>2222</v>
      </c>
      <c r="B2164" s="7"/>
      <c r="C2164" s="7"/>
      <c r="D2164" s="7">
        <f t="shared" si="198"/>
        <v>0</v>
      </c>
      <c r="E2164" s="4">
        <f t="shared" si="199"/>
        <v>0</v>
      </c>
      <c r="F2164" s="4">
        <f t="shared" si="200"/>
        <v>0</v>
      </c>
      <c r="G2164" s="7"/>
      <c r="H2164" s="7"/>
      <c r="I2164" s="7">
        <f t="shared" si="201"/>
        <v>0</v>
      </c>
      <c r="J2164" s="4">
        <f t="shared" si="202"/>
        <v>0</v>
      </c>
      <c r="K2164" s="4">
        <f t="shared" si="203"/>
        <v>0</v>
      </c>
    </row>
    <row r="2165" spans="1:11">
      <c r="A2165" s="1" t="s">
        <v>36</v>
      </c>
      <c r="B2165" s="6">
        <v>889</v>
      </c>
      <c r="C2165" s="6">
        <v>866</v>
      </c>
      <c r="D2165" s="6">
        <f t="shared" si="198"/>
        <v>23</v>
      </c>
      <c r="E2165" s="3">
        <f t="shared" si="199"/>
        <v>0.97412823397075365</v>
      </c>
      <c r="F2165" s="3">
        <f t="shared" si="200"/>
        <v>2.5871766029246346E-2</v>
      </c>
      <c r="G2165" s="6">
        <v>3692334</v>
      </c>
      <c r="H2165" s="6">
        <v>2525826</v>
      </c>
      <c r="I2165" s="6">
        <f t="shared" si="201"/>
        <v>1166508</v>
      </c>
      <c r="J2165" s="3">
        <f t="shared" si="202"/>
        <v>0.68407300097986801</v>
      </c>
      <c r="K2165" s="3">
        <f t="shared" si="203"/>
        <v>0.31592699902013199</v>
      </c>
    </row>
    <row r="2166" spans="1:11">
      <c r="A2166" s="2" t="s">
        <v>2223</v>
      </c>
      <c r="B2166" s="7">
        <v>1</v>
      </c>
      <c r="C2166" s="7">
        <v>1</v>
      </c>
      <c r="D2166" s="7">
        <f t="shared" si="198"/>
        <v>0</v>
      </c>
      <c r="E2166" s="4">
        <f t="shared" si="199"/>
        <v>1</v>
      </c>
      <c r="F2166" s="4">
        <f t="shared" si="200"/>
        <v>0</v>
      </c>
      <c r="G2166" s="7"/>
      <c r="H2166" s="7"/>
      <c r="I2166" s="7">
        <f t="shared" si="201"/>
        <v>0</v>
      </c>
      <c r="J2166" s="4">
        <f t="shared" si="202"/>
        <v>0</v>
      </c>
      <c r="K2166" s="4">
        <f t="shared" si="203"/>
        <v>0</v>
      </c>
    </row>
    <row r="2167" spans="1:11">
      <c r="A2167" s="2" t="s">
        <v>2224</v>
      </c>
      <c r="B2167" s="7">
        <v>8</v>
      </c>
      <c r="C2167" s="7">
        <v>6</v>
      </c>
      <c r="D2167" s="7">
        <f t="shared" si="198"/>
        <v>2</v>
      </c>
      <c r="E2167" s="4">
        <f t="shared" si="199"/>
        <v>0.75</v>
      </c>
      <c r="F2167" s="4">
        <f t="shared" si="200"/>
        <v>0.25</v>
      </c>
      <c r="G2167" s="7">
        <v>20</v>
      </c>
      <c r="H2167" s="7">
        <v>20</v>
      </c>
      <c r="I2167" s="7">
        <f t="shared" si="201"/>
        <v>0</v>
      </c>
      <c r="J2167" s="4">
        <f t="shared" si="202"/>
        <v>1</v>
      </c>
      <c r="K2167" s="4">
        <f t="shared" si="203"/>
        <v>0</v>
      </c>
    </row>
    <row r="2168" spans="1:11">
      <c r="A2168" s="2" t="s">
        <v>2225</v>
      </c>
      <c r="B2168" s="7"/>
      <c r="C2168" s="7"/>
      <c r="D2168" s="7">
        <f t="shared" si="198"/>
        <v>0</v>
      </c>
      <c r="E2168" s="4">
        <f t="shared" si="199"/>
        <v>0</v>
      </c>
      <c r="F2168" s="4">
        <f t="shared" si="200"/>
        <v>0</v>
      </c>
      <c r="G2168" s="7"/>
      <c r="H2168" s="7"/>
      <c r="I2168" s="7">
        <f t="shared" si="201"/>
        <v>0</v>
      </c>
      <c r="J2168" s="4">
        <f t="shared" si="202"/>
        <v>0</v>
      </c>
      <c r="K2168" s="4">
        <f t="shared" si="203"/>
        <v>0</v>
      </c>
    </row>
    <row r="2169" spans="1:11">
      <c r="A2169" s="2" t="s">
        <v>2226</v>
      </c>
      <c r="B2169" s="7">
        <v>4</v>
      </c>
      <c r="C2169" s="7">
        <v>4</v>
      </c>
      <c r="D2169" s="7">
        <f t="shared" si="198"/>
        <v>0</v>
      </c>
      <c r="E2169" s="4">
        <f t="shared" si="199"/>
        <v>1</v>
      </c>
      <c r="F2169" s="4">
        <f t="shared" si="200"/>
        <v>0</v>
      </c>
      <c r="G2169" s="7">
        <v>7878</v>
      </c>
      <c r="H2169" s="7">
        <v>7694</v>
      </c>
      <c r="I2169" s="7">
        <f t="shared" si="201"/>
        <v>184</v>
      </c>
      <c r="J2169" s="4">
        <f t="shared" si="202"/>
        <v>0.97664381822797663</v>
      </c>
      <c r="K2169" s="4">
        <f t="shared" si="203"/>
        <v>2.3356181772023355E-2</v>
      </c>
    </row>
    <row r="2170" spans="1:11">
      <c r="A2170" s="2" t="s">
        <v>2227</v>
      </c>
      <c r="B2170" s="7">
        <v>6</v>
      </c>
      <c r="C2170" s="7">
        <v>6</v>
      </c>
      <c r="D2170" s="7">
        <f t="shared" si="198"/>
        <v>0</v>
      </c>
      <c r="E2170" s="4">
        <f t="shared" si="199"/>
        <v>1</v>
      </c>
      <c r="F2170" s="4">
        <f t="shared" si="200"/>
        <v>0</v>
      </c>
      <c r="G2170" s="7">
        <v>82</v>
      </c>
      <c r="H2170" s="7">
        <v>82</v>
      </c>
      <c r="I2170" s="7">
        <f t="shared" si="201"/>
        <v>0</v>
      </c>
      <c r="J2170" s="4">
        <f t="shared" si="202"/>
        <v>1</v>
      </c>
      <c r="K2170" s="4">
        <f t="shared" si="203"/>
        <v>0</v>
      </c>
    </row>
    <row r="2171" spans="1:11">
      <c r="A2171" s="2" t="s">
        <v>2228</v>
      </c>
      <c r="B2171" s="7">
        <v>1</v>
      </c>
      <c r="C2171" s="7">
        <v>1</v>
      </c>
      <c r="D2171" s="7">
        <f t="shared" si="198"/>
        <v>0</v>
      </c>
      <c r="E2171" s="4">
        <f t="shared" si="199"/>
        <v>1</v>
      </c>
      <c r="F2171" s="4">
        <f t="shared" si="200"/>
        <v>0</v>
      </c>
      <c r="G2171" s="7"/>
      <c r="H2171" s="7"/>
      <c r="I2171" s="7">
        <f t="shared" si="201"/>
        <v>0</v>
      </c>
      <c r="J2171" s="4">
        <f t="shared" si="202"/>
        <v>0</v>
      </c>
      <c r="K2171" s="4">
        <f t="shared" si="203"/>
        <v>0</v>
      </c>
    </row>
    <row r="2172" spans="1:11">
      <c r="A2172" s="2" t="s">
        <v>2229</v>
      </c>
      <c r="B2172" s="7">
        <v>1</v>
      </c>
      <c r="C2172" s="7">
        <v>1</v>
      </c>
      <c r="D2172" s="7">
        <f t="shared" si="198"/>
        <v>0</v>
      </c>
      <c r="E2172" s="4">
        <f t="shared" si="199"/>
        <v>1</v>
      </c>
      <c r="F2172" s="4">
        <f t="shared" si="200"/>
        <v>0</v>
      </c>
      <c r="G2172" s="7">
        <v>23</v>
      </c>
      <c r="H2172" s="7">
        <v>23</v>
      </c>
      <c r="I2172" s="7">
        <f t="shared" si="201"/>
        <v>0</v>
      </c>
      <c r="J2172" s="4">
        <f t="shared" si="202"/>
        <v>1</v>
      </c>
      <c r="K2172" s="4">
        <f t="shared" si="203"/>
        <v>0</v>
      </c>
    </row>
    <row r="2173" spans="1:11">
      <c r="A2173" s="2" t="s">
        <v>2230</v>
      </c>
      <c r="B2173" s="7"/>
      <c r="C2173" s="7"/>
      <c r="D2173" s="7">
        <f t="shared" si="198"/>
        <v>0</v>
      </c>
      <c r="E2173" s="4">
        <f t="shared" si="199"/>
        <v>0</v>
      </c>
      <c r="F2173" s="4">
        <f t="shared" si="200"/>
        <v>0</v>
      </c>
      <c r="G2173" s="7"/>
      <c r="H2173" s="7"/>
      <c r="I2173" s="7">
        <f t="shared" si="201"/>
        <v>0</v>
      </c>
      <c r="J2173" s="4">
        <f t="shared" si="202"/>
        <v>0</v>
      </c>
      <c r="K2173" s="4">
        <f t="shared" si="203"/>
        <v>0</v>
      </c>
    </row>
    <row r="2174" spans="1:11">
      <c r="A2174" s="2" t="s">
        <v>2231</v>
      </c>
      <c r="B2174" s="7">
        <v>10</v>
      </c>
      <c r="C2174" s="7">
        <v>10</v>
      </c>
      <c r="D2174" s="7">
        <f t="shared" si="198"/>
        <v>0</v>
      </c>
      <c r="E2174" s="4">
        <f t="shared" si="199"/>
        <v>1</v>
      </c>
      <c r="F2174" s="4">
        <f t="shared" si="200"/>
        <v>0</v>
      </c>
      <c r="G2174" s="7">
        <v>189</v>
      </c>
      <c r="H2174" s="7">
        <v>186</v>
      </c>
      <c r="I2174" s="7">
        <f t="shared" si="201"/>
        <v>3</v>
      </c>
      <c r="J2174" s="4">
        <f t="shared" si="202"/>
        <v>0.98412698412698407</v>
      </c>
      <c r="K2174" s="4">
        <f t="shared" si="203"/>
        <v>1.5873015873015872E-2</v>
      </c>
    </row>
    <row r="2175" spans="1:11">
      <c r="A2175" s="2" t="s">
        <v>2232</v>
      </c>
      <c r="B2175" s="7">
        <v>2</v>
      </c>
      <c r="C2175" s="7">
        <v>2</v>
      </c>
      <c r="D2175" s="7">
        <f t="shared" si="198"/>
        <v>0</v>
      </c>
      <c r="E2175" s="4">
        <f t="shared" si="199"/>
        <v>1</v>
      </c>
      <c r="F2175" s="4">
        <f t="shared" si="200"/>
        <v>0</v>
      </c>
      <c r="G2175" s="7">
        <v>666</v>
      </c>
      <c r="H2175" s="7">
        <v>664</v>
      </c>
      <c r="I2175" s="7">
        <f t="shared" si="201"/>
        <v>2</v>
      </c>
      <c r="J2175" s="4">
        <f t="shared" si="202"/>
        <v>0.99699699699699695</v>
      </c>
      <c r="K2175" s="4">
        <f t="shared" si="203"/>
        <v>3.003003003003003E-3</v>
      </c>
    </row>
    <row r="2176" spans="1:11">
      <c r="A2176" s="2" t="s">
        <v>2233</v>
      </c>
      <c r="B2176" s="7">
        <v>3</v>
      </c>
      <c r="C2176" s="7">
        <v>3</v>
      </c>
      <c r="D2176" s="7">
        <f t="shared" si="198"/>
        <v>0</v>
      </c>
      <c r="E2176" s="4">
        <f t="shared" si="199"/>
        <v>1</v>
      </c>
      <c r="F2176" s="4">
        <f t="shared" si="200"/>
        <v>0</v>
      </c>
      <c r="G2176" s="7">
        <v>141</v>
      </c>
      <c r="H2176" s="7">
        <v>137</v>
      </c>
      <c r="I2176" s="7">
        <f t="shared" si="201"/>
        <v>4</v>
      </c>
      <c r="J2176" s="4">
        <f t="shared" si="202"/>
        <v>0.97163120567375882</v>
      </c>
      <c r="K2176" s="4">
        <f t="shared" si="203"/>
        <v>2.8368794326241134E-2</v>
      </c>
    </row>
    <row r="2177" spans="1:11">
      <c r="A2177" s="2" t="s">
        <v>2234</v>
      </c>
      <c r="B2177" s="7">
        <v>569</v>
      </c>
      <c r="C2177" s="7">
        <v>552</v>
      </c>
      <c r="D2177" s="7">
        <f t="shared" si="198"/>
        <v>17</v>
      </c>
      <c r="E2177" s="4">
        <f t="shared" si="199"/>
        <v>0.97012302284710017</v>
      </c>
      <c r="F2177" s="4">
        <f t="shared" si="200"/>
        <v>2.9876977152899824E-2</v>
      </c>
      <c r="G2177" s="7">
        <v>3377460</v>
      </c>
      <c r="H2177" s="7">
        <v>2223996</v>
      </c>
      <c r="I2177" s="7">
        <f t="shared" si="201"/>
        <v>1153464</v>
      </c>
      <c r="J2177" s="4">
        <f t="shared" si="202"/>
        <v>0.65848181769732284</v>
      </c>
      <c r="K2177" s="4">
        <f t="shared" si="203"/>
        <v>0.34151818230267716</v>
      </c>
    </row>
    <row r="2178" spans="1:11">
      <c r="A2178" s="2" t="s">
        <v>2235</v>
      </c>
      <c r="B2178" s="7">
        <v>3</v>
      </c>
      <c r="C2178" s="7">
        <v>3</v>
      </c>
      <c r="D2178" s="7">
        <f t="shared" si="198"/>
        <v>0</v>
      </c>
      <c r="E2178" s="4">
        <f t="shared" si="199"/>
        <v>1</v>
      </c>
      <c r="F2178" s="4">
        <f t="shared" si="200"/>
        <v>0</v>
      </c>
      <c r="G2178" s="7">
        <v>108</v>
      </c>
      <c r="H2178" s="7">
        <v>107</v>
      </c>
      <c r="I2178" s="7">
        <f t="shared" si="201"/>
        <v>1</v>
      </c>
      <c r="J2178" s="4">
        <f t="shared" si="202"/>
        <v>0.9907407407407407</v>
      </c>
      <c r="K2178" s="4">
        <f t="shared" si="203"/>
        <v>9.2592592592592587E-3</v>
      </c>
    </row>
    <row r="2179" spans="1:11">
      <c r="A2179" s="2" t="s">
        <v>2236</v>
      </c>
      <c r="B2179" s="7">
        <v>25</v>
      </c>
      <c r="C2179" s="7">
        <v>25</v>
      </c>
      <c r="D2179" s="7">
        <f t="shared" si="198"/>
        <v>0</v>
      </c>
      <c r="E2179" s="4">
        <f t="shared" si="199"/>
        <v>1</v>
      </c>
      <c r="F2179" s="4">
        <f t="shared" si="200"/>
        <v>0</v>
      </c>
      <c r="G2179" s="7">
        <v>5214</v>
      </c>
      <c r="H2179" s="7">
        <v>5110</v>
      </c>
      <c r="I2179" s="7">
        <f t="shared" si="201"/>
        <v>104</v>
      </c>
      <c r="J2179" s="4">
        <f t="shared" si="202"/>
        <v>0.9800537015726889</v>
      </c>
      <c r="K2179" s="4">
        <f t="shared" si="203"/>
        <v>1.9946298427311087E-2</v>
      </c>
    </row>
    <row r="2180" spans="1:11">
      <c r="A2180" s="2" t="s">
        <v>2237</v>
      </c>
      <c r="B2180" s="7"/>
      <c r="C2180" s="7"/>
      <c r="D2180" s="7">
        <f t="shared" ref="D2180:D2243" si="204">B2180-C2180</f>
        <v>0</v>
      </c>
      <c r="E2180" s="4">
        <f t="shared" ref="E2180:E2243" si="205">IFERROR(C2180/B2180,)</f>
        <v>0</v>
      </c>
      <c r="F2180" s="4">
        <f t="shared" ref="F2180:F2243" si="206">IFERROR(D2180/B2180,)</f>
        <v>0</v>
      </c>
      <c r="G2180" s="7"/>
      <c r="H2180" s="7"/>
      <c r="I2180" s="7">
        <f t="shared" ref="I2180:I2243" si="207">G2180-H2180</f>
        <v>0</v>
      </c>
      <c r="J2180" s="4">
        <f t="shared" ref="J2180:J2243" si="208">IFERROR(H2180/G2180,)</f>
        <v>0</v>
      </c>
      <c r="K2180" s="4">
        <f t="shared" ref="K2180:K2243" si="209">IFERROR(I2180/G2180,)</f>
        <v>0</v>
      </c>
    </row>
    <row r="2181" spans="1:11">
      <c r="A2181" s="2" t="s">
        <v>2238</v>
      </c>
      <c r="B2181" s="7">
        <v>2</v>
      </c>
      <c r="C2181" s="7">
        <v>2</v>
      </c>
      <c r="D2181" s="7">
        <f t="shared" si="204"/>
        <v>0</v>
      </c>
      <c r="E2181" s="4">
        <f t="shared" si="205"/>
        <v>1</v>
      </c>
      <c r="F2181" s="4">
        <f t="shared" si="206"/>
        <v>0</v>
      </c>
      <c r="G2181" s="7">
        <v>25</v>
      </c>
      <c r="H2181" s="7">
        <v>24</v>
      </c>
      <c r="I2181" s="7">
        <f t="shared" si="207"/>
        <v>1</v>
      </c>
      <c r="J2181" s="4">
        <f t="shared" si="208"/>
        <v>0.96</v>
      </c>
      <c r="K2181" s="4">
        <f t="shared" si="209"/>
        <v>0.04</v>
      </c>
    </row>
    <row r="2182" spans="1:11">
      <c r="A2182" s="2" t="s">
        <v>2239</v>
      </c>
      <c r="B2182" s="7">
        <v>4</v>
      </c>
      <c r="C2182" s="7">
        <v>4</v>
      </c>
      <c r="D2182" s="7">
        <f t="shared" si="204"/>
        <v>0</v>
      </c>
      <c r="E2182" s="4">
        <f t="shared" si="205"/>
        <v>1</v>
      </c>
      <c r="F2182" s="4">
        <f t="shared" si="206"/>
        <v>0</v>
      </c>
      <c r="G2182" s="7">
        <v>925</v>
      </c>
      <c r="H2182" s="7">
        <v>925</v>
      </c>
      <c r="I2182" s="7">
        <f t="shared" si="207"/>
        <v>0</v>
      </c>
      <c r="J2182" s="4">
        <f t="shared" si="208"/>
        <v>1</v>
      </c>
      <c r="K2182" s="4">
        <f t="shared" si="209"/>
        <v>0</v>
      </c>
    </row>
    <row r="2183" spans="1:11">
      <c r="A2183" s="2" t="s">
        <v>2240</v>
      </c>
      <c r="B2183" s="7">
        <v>2</v>
      </c>
      <c r="C2183" s="7">
        <v>2</v>
      </c>
      <c r="D2183" s="7">
        <f t="shared" si="204"/>
        <v>0</v>
      </c>
      <c r="E2183" s="4">
        <f t="shared" si="205"/>
        <v>1</v>
      </c>
      <c r="F2183" s="4">
        <f t="shared" si="206"/>
        <v>0</v>
      </c>
      <c r="G2183" s="7">
        <v>6104</v>
      </c>
      <c r="H2183" s="7">
        <v>6084</v>
      </c>
      <c r="I2183" s="7">
        <f t="shared" si="207"/>
        <v>20</v>
      </c>
      <c r="J2183" s="4">
        <f t="shared" si="208"/>
        <v>0.99672346002621237</v>
      </c>
      <c r="K2183" s="4">
        <f t="shared" si="209"/>
        <v>3.27653997378768E-3</v>
      </c>
    </row>
    <row r="2184" spans="1:11">
      <c r="A2184" s="2" t="s">
        <v>2241</v>
      </c>
      <c r="B2184" s="7">
        <v>1</v>
      </c>
      <c r="C2184" s="7">
        <v>1</v>
      </c>
      <c r="D2184" s="7">
        <f t="shared" si="204"/>
        <v>0</v>
      </c>
      <c r="E2184" s="4">
        <f t="shared" si="205"/>
        <v>1</v>
      </c>
      <c r="F2184" s="4">
        <f t="shared" si="206"/>
        <v>0</v>
      </c>
      <c r="G2184" s="7">
        <v>1549</v>
      </c>
      <c r="H2184" s="7">
        <v>1549</v>
      </c>
      <c r="I2184" s="7">
        <f t="shared" si="207"/>
        <v>0</v>
      </c>
      <c r="J2184" s="4">
        <f t="shared" si="208"/>
        <v>1</v>
      </c>
      <c r="K2184" s="4">
        <f t="shared" si="209"/>
        <v>0</v>
      </c>
    </row>
    <row r="2185" spans="1:11">
      <c r="A2185" s="2" t="s">
        <v>2242</v>
      </c>
      <c r="B2185" s="7">
        <v>7</v>
      </c>
      <c r="C2185" s="7">
        <v>7</v>
      </c>
      <c r="D2185" s="7">
        <f t="shared" si="204"/>
        <v>0</v>
      </c>
      <c r="E2185" s="4">
        <f t="shared" si="205"/>
        <v>1</v>
      </c>
      <c r="F2185" s="4">
        <f t="shared" si="206"/>
        <v>0</v>
      </c>
      <c r="G2185" s="7">
        <v>2304</v>
      </c>
      <c r="H2185" s="7">
        <v>2303</v>
      </c>
      <c r="I2185" s="7">
        <f t="shared" si="207"/>
        <v>1</v>
      </c>
      <c r="J2185" s="4">
        <f t="shared" si="208"/>
        <v>0.99956597222222221</v>
      </c>
      <c r="K2185" s="4">
        <f t="shared" si="209"/>
        <v>4.3402777777777775E-4</v>
      </c>
    </row>
    <row r="2186" spans="1:11">
      <c r="A2186" s="2" t="s">
        <v>2243</v>
      </c>
      <c r="B2186" s="7">
        <v>2</v>
      </c>
      <c r="C2186" s="7">
        <v>2</v>
      </c>
      <c r="D2186" s="7">
        <f t="shared" si="204"/>
        <v>0</v>
      </c>
      <c r="E2186" s="4">
        <f t="shared" si="205"/>
        <v>1</v>
      </c>
      <c r="F2186" s="4">
        <f t="shared" si="206"/>
        <v>0</v>
      </c>
      <c r="G2186" s="7">
        <v>419</v>
      </c>
      <c r="H2186" s="7">
        <v>407</v>
      </c>
      <c r="I2186" s="7">
        <f t="shared" si="207"/>
        <v>12</v>
      </c>
      <c r="J2186" s="4">
        <f t="shared" si="208"/>
        <v>0.97136038186157514</v>
      </c>
      <c r="K2186" s="4">
        <f t="shared" si="209"/>
        <v>2.8639618138424822E-2</v>
      </c>
    </row>
    <row r="2187" spans="1:11">
      <c r="A2187" s="2" t="s">
        <v>2244</v>
      </c>
      <c r="B2187" s="7">
        <v>6</v>
      </c>
      <c r="C2187" s="7">
        <v>6</v>
      </c>
      <c r="D2187" s="7">
        <f t="shared" si="204"/>
        <v>0</v>
      </c>
      <c r="E2187" s="4">
        <f t="shared" si="205"/>
        <v>1</v>
      </c>
      <c r="F2187" s="4">
        <f t="shared" si="206"/>
        <v>0</v>
      </c>
      <c r="G2187" s="7">
        <v>53</v>
      </c>
      <c r="H2187" s="7">
        <v>52</v>
      </c>
      <c r="I2187" s="7">
        <f t="shared" si="207"/>
        <v>1</v>
      </c>
      <c r="J2187" s="4">
        <f t="shared" si="208"/>
        <v>0.98113207547169812</v>
      </c>
      <c r="K2187" s="4">
        <f t="shared" si="209"/>
        <v>1.8867924528301886E-2</v>
      </c>
    </row>
    <row r="2188" spans="1:11">
      <c r="A2188" s="2" t="s">
        <v>2245</v>
      </c>
      <c r="B2188" s="7">
        <v>1</v>
      </c>
      <c r="C2188" s="7">
        <v>1</v>
      </c>
      <c r="D2188" s="7">
        <f t="shared" si="204"/>
        <v>0</v>
      </c>
      <c r="E2188" s="4">
        <f t="shared" si="205"/>
        <v>1</v>
      </c>
      <c r="F2188" s="4">
        <f t="shared" si="206"/>
        <v>0</v>
      </c>
      <c r="G2188" s="7">
        <v>35</v>
      </c>
      <c r="H2188" s="7">
        <v>35</v>
      </c>
      <c r="I2188" s="7">
        <f t="shared" si="207"/>
        <v>0</v>
      </c>
      <c r="J2188" s="4">
        <f t="shared" si="208"/>
        <v>1</v>
      </c>
      <c r="K2188" s="4">
        <f t="shared" si="209"/>
        <v>0</v>
      </c>
    </row>
    <row r="2189" spans="1:11">
      <c r="A2189" s="2" t="s">
        <v>2246</v>
      </c>
      <c r="B2189" s="7">
        <v>4</v>
      </c>
      <c r="C2189" s="7">
        <v>4</v>
      </c>
      <c r="D2189" s="7">
        <f t="shared" si="204"/>
        <v>0</v>
      </c>
      <c r="E2189" s="4">
        <f t="shared" si="205"/>
        <v>1</v>
      </c>
      <c r="F2189" s="4">
        <f t="shared" si="206"/>
        <v>0</v>
      </c>
      <c r="G2189" s="7">
        <v>2604</v>
      </c>
      <c r="H2189" s="7">
        <v>2419</v>
      </c>
      <c r="I2189" s="7">
        <f t="shared" si="207"/>
        <v>185</v>
      </c>
      <c r="J2189" s="4">
        <f t="shared" si="208"/>
        <v>0.92895545314900152</v>
      </c>
      <c r="K2189" s="4">
        <f t="shared" si="209"/>
        <v>7.1044546850998466E-2</v>
      </c>
    </row>
    <row r="2190" spans="1:11">
      <c r="A2190" s="2" t="s">
        <v>2247</v>
      </c>
      <c r="B2190" s="7">
        <v>1</v>
      </c>
      <c r="C2190" s="7">
        <v>1</v>
      </c>
      <c r="D2190" s="7">
        <f t="shared" si="204"/>
        <v>0</v>
      </c>
      <c r="E2190" s="4">
        <f t="shared" si="205"/>
        <v>1</v>
      </c>
      <c r="F2190" s="4">
        <f t="shared" si="206"/>
        <v>0</v>
      </c>
      <c r="G2190" s="7"/>
      <c r="H2190" s="7"/>
      <c r="I2190" s="7">
        <f t="shared" si="207"/>
        <v>0</v>
      </c>
      <c r="J2190" s="4">
        <f t="shared" si="208"/>
        <v>0</v>
      </c>
      <c r="K2190" s="4">
        <f t="shared" si="209"/>
        <v>0</v>
      </c>
    </row>
    <row r="2191" spans="1:11">
      <c r="A2191" s="2" t="s">
        <v>2248</v>
      </c>
      <c r="B2191" s="7">
        <v>3</v>
      </c>
      <c r="C2191" s="7">
        <v>3</v>
      </c>
      <c r="D2191" s="7">
        <f t="shared" si="204"/>
        <v>0</v>
      </c>
      <c r="E2191" s="4">
        <f t="shared" si="205"/>
        <v>1</v>
      </c>
      <c r="F2191" s="4">
        <f t="shared" si="206"/>
        <v>0</v>
      </c>
      <c r="G2191" s="7">
        <v>786</v>
      </c>
      <c r="H2191" s="7">
        <v>742</v>
      </c>
      <c r="I2191" s="7">
        <f t="shared" si="207"/>
        <v>44</v>
      </c>
      <c r="J2191" s="4">
        <f t="shared" si="208"/>
        <v>0.94402035623409675</v>
      </c>
      <c r="K2191" s="4">
        <f t="shared" si="209"/>
        <v>5.5979643765903309E-2</v>
      </c>
    </row>
    <row r="2192" spans="1:11">
      <c r="A2192" s="2" t="s">
        <v>2249</v>
      </c>
      <c r="B2192" s="7">
        <v>1</v>
      </c>
      <c r="C2192" s="7">
        <v>1</v>
      </c>
      <c r="D2192" s="7">
        <f t="shared" si="204"/>
        <v>0</v>
      </c>
      <c r="E2192" s="4">
        <f t="shared" si="205"/>
        <v>1</v>
      </c>
      <c r="F2192" s="4">
        <f t="shared" si="206"/>
        <v>0</v>
      </c>
      <c r="G2192" s="7">
        <v>11579</v>
      </c>
      <c r="H2192" s="7">
        <v>11543</v>
      </c>
      <c r="I2192" s="7">
        <f t="shared" si="207"/>
        <v>36</v>
      </c>
      <c r="J2192" s="4">
        <f t="shared" si="208"/>
        <v>0.99689092322307626</v>
      </c>
      <c r="K2192" s="4">
        <f t="shared" si="209"/>
        <v>3.1090767769237412E-3</v>
      </c>
    </row>
    <row r="2193" spans="1:11">
      <c r="A2193" s="2" t="s">
        <v>2250</v>
      </c>
      <c r="B2193" s="7">
        <v>3</v>
      </c>
      <c r="C2193" s="7">
        <v>3</v>
      </c>
      <c r="D2193" s="7">
        <f t="shared" si="204"/>
        <v>0</v>
      </c>
      <c r="E2193" s="4">
        <f t="shared" si="205"/>
        <v>1</v>
      </c>
      <c r="F2193" s="4">
        <f t="shared" si="206"/>
        <v>0</v>
      </c>
      <c r="G2193" s="7">
        <v>1299</v>
      </c>
      <c r="H2193" s="7">
        <v>1293</v>
      </c>
      <c r="I2193" s="7">
        <f t="shared" si="207"/>
        <v>6</v>
      </c>
      <c r="J2193" s="4">
        <f t="shared" si="208"/>
        <v>0.99538106235565815</v>
      </c>
      <c r="K2193" s="4">
        <f t="shared" si="209"/>
        <v>4.6189376443418013E-3</v>
      </c>
    </row>
    <row r="2194" spans="1:11">
      <c r="A2194" s="2" t="s">
        <v>2251</v>
      </c>
      <c r="B2194" s="7">
        <v>8</v>
      </c>
      <c r="C2194" s="7">
        <v>8</v>
      </c>
      <c r="D2194" s="7">
        <f t="shared" si="204"/>
        <v>0</v>
      </c>
      <c r="E2194" s="4">
        <f t="shared" si="205"/>
        <v>1</v>
      </c>
      <c r="F2194" s="4">
        <f t="shared" si="206"/>
        <v>0</v>
      </c>
      <c r="G2194" s="7">
        <v>137</v>
      </c>
      <c r="H2194" s="7">
        <v>132</v>
      </c>
      <c r="I2194" s="7">
        <f t="shared" si="207"/>
        <v>5</v>
      </c>
      <c r="J2194" s="4">
        <f t="shared" si="208"/>
        <v>0.96350364963503654</v>
      </c>
      <c r="K2194" s="4">
        <f t="shared" si="209"/>
        <v>3.6496350364963501E-2</v>
      </c>
    </row>
    <row r="2195" spans="1:11">
      <c r="A2195" s="2" t="s">
        <v>2252</v>
      </c>
      <c r="B2195" s="7"/>
      <c r="C2195" s="7"/>
      <c r="D2195" s="7">
        <f t="shared" si="204"/>
        <v>0</v>
      </c>
      <c r="E2195" s="4">
        <f t="shared" si="205"/>
        <v>0</v>
      </c>
      <c r="F2195" s="4">
        <f t="shared" si="206"/>
        <v>0</v>
      </c>
      <c r="G2195" s="7"/>
      <c r="H2195" s="7"/>
      <c r="I2195" s="7">
        <f t="shared" si="207"/>
        <v>0</v>
      </c>
      <c r="J2195" s="4">
        <f t="shared" si="208"/>
        <v>0</v>
      </c>
      <c r="K2195" s="4">
        <f t="shared" si="209"/>
        <v>0</v>
      </c>
    </row>
    <row r="2196" spans="1:11">
      <c r="A2196" s="2" t="s">
        <v>2253</v>
      </c>
      <c r="B2196" s="7">
        <v>1</v>
      </c>
      <c r="C2196" s="7">
        <v>1</v>
      </c>
      <c r="D2196" s="7">
        <f t="shared" si="204"/>
        <v>0</v>
      </c>
      <c r="E2196" s="4">
        <f t="shared" si="205"/>
        <v>1</v>
      </c>
      <c r="F2196" s="4">
        <f t="shared" si="206"/>
        <v>0</v>
      </c>
      <c r="G2196" s="7"/>
      <c r="H2196" s="7"/>
      <c r="I2196" s="7">
        <f t="shared" si="207"/>
        <v>0</v>
      </c>
      <c r="J2196" s="4">
        <f t="shared" si="208"/>
        <v>0</v>
      </c>
      <c r="K2196" s="4">
        <f t="shared" si="209"/>
        <v>0</v>
      </c>
    </row>
    <row r="2197" spans="1:11">
      <c r="A2197" s="2" t="s">
        <v>2254</v>
      </c>
      <c r="B2197" s="7">
        <v>6</v>
      </c>
      <c r="C2197" s="7">
        <v>6</v>
      </c>
      <c r="D2197" s="7">
        <f t="shared" si="204"/>
        <v>0</v>
      </c>
      <c r="E2197" s="4">
        <f t="shared" si="205"/>
        <v>1</v>
      </c>
      <c r="F2197" s="4">
        <f t="shared" si="206"/>
        <v>0</v>
      </c>
      <c r="G2197" s="7">
        <v>62</v>
      </c>
      <c r="H2197" s="7">
        <v>62</v>
      </c>
      <c r="I2197" s="7">
        <f t="shared" si="207"/>
        <v>0</v>
      </c>
      <c r="J2197" s="4">
        <f t="shared" si="208"/>
        <v>1</v>
      </c>
      <c r="K2197" s="4">
        <f t="shared" si="209"/>
        <v>0</v>
      </c>
    </row>
    <row r="2198" spans="1:11">
      <c r="A2198" s="2" t="s">
        <v>2255</v>
      </c>
      <c r="B2198" s="7">
        <v>2</v>
      </c>
      <c r="C2198" s="7">
        <v>2</v>
      </c>
      <c r="D2198" s="7">
        <f t="shared" si="204"/>
        <v>0</v>
      </c>
      <c r="E2198" s="4">
        <f t="shared" si="205"/>
        <v>1</v>
      </c>
      <c r="F2198" s="4">
        <f t="shared" si="206"/>
        <v>0</v>
      </c>
      <c r="G2198" s="7">
        <v>55</v>
      </c>
      <c r="H2198" s="7">
        <v>53</v>
      </c>
      <c r="I2198" s="7">
        <f t="shared" si="207"/>
        <v>2</v>
      </c>
      <c r="J2198" s="4">
        <f t="shared" si="208"/>
        <v>0.96363636363636362</v>
      </c>
      <c r="K2198" s="4">
        <f t="shared" si="209"/>
        <v>3.6363636363636362E-2</v>
      </c>
    </row>
    <row r="2199" spans="1:11">
      <c r="A2199" s="2" t="s">
        <v>2256</v>
      </c>
      <c r="B2199" s="7">
        <v>3</v>
      </c>
      <c r="C2199" s="7">
        <v>3</v>
      </c>
      <c r="D2199" s="7">
        <f t="shared" si="204"/>
        <v>0</v>
      </c>
      <c r="E2199" s="4">
        <f t="shared" si="205"/>
        <v>1</v>
      </c>
      <c r="F2199" s="4">
        <f t="shared" si="206"/>
        <v>0</v>
      </c>
      <c r="G2199" s="7">
        <v>31</v>
      </c>
      <c r="H2199" s="7">
        <v>31</v>
      </c>
      <c r="I2199" s="7">
        <f t="shared" si="207"/>
        <v>0</v>
      </c>
      <c r="J2199" s="4">
        <f t="shared" si="208"/>
        <v>1</v>
      </c>
      <c r="K2199" s="4">
        <f t="shared" si="209"/>
        <v>0</v>
      </c>
    </row>
    <row r="2200" spans="1:11">
      <c r="A2200" s="2" t="s">
        <v>2257</v>
      </c>
      <c r="B2200" s="7">
        <v>16</v>
      </c>
      <c r="C2200" s="7">
        <v>12</v>
      </c>
      <c r="D2200" s="7">
        <f t="shared" si="204"/>
        <v>4</v>
      </c>
      <c r="E2200" s="4">
        <f t="shared" si="205"/>
        <v>0.75</v>
      </c>
      <c r="F2200" s="4">
        <f t="shared" si="206"/>
        <v>0.25</v>
      </c>
      <c r="G2200" s="7">
        <v>9246</v>
      </c>
      <c r="H2200" s="7">
        <v>7760</v>
      </c>
      <c r="I2200" s="7">
        <f t="shared" si="207"/>
        <v>1486</v>
      </c>
      <c r="J2200" s="4">
        <f t="shared" si="208"/>
        <v>0.8392818516115077</v>
      </c>
      <c r="K2200" s="4">
        <f t="shared" si="209"/>
        <v>0.16071814838849233</v>
      </c>
    </row>
    <row r="2201" spans="1:11">
      <c r="A2201" s="2" t="s">
        <v>2258</v>
      </c>
      <c r="B2201" s="7">
        <v>5</v>
      </c>
      <c r="C2201" s="7">
        <v>5</v>
      </c>
      <c r="D2201" s="7">
        <f t="shared" si="204"/>
        <v>0</v>
      </c>
      <c r="E2201" s="4">
        <f t="shared" si="205"/>
        <v>1</v>
      </c>
      <c r="F2201" s="4">
        <f t="shared" si="206"/>
        <v>0</v>
      </c>
      <c r="G2201" s="7">
        <v>2465</v>
      </c>
      <c r="H2201" s="7">
        <v>2264</v>
      </c>
      <c r="I2201" s="7">
        <f t="shared" si="207"/>
        <v>201</v>
      </c>
      <c r="J2201" s="4">
        <f t="shared" si="208"/>
        <v>0.91845841784989857</v>
      </c>
      <c r="K2201" s="4">
        <f t="shared" si="209"/>
        <v>8.1541582150101419E-2</v>
      </c>
    </row>
    <row r="2202" spans="1:11">
      <c r="A2202" s="2" t="s">
        <v>2259</v>
      </c>
      <c r="B2202" s="7">
        <v>3</v>
      </c>
      <c r="C2202" s="7">
        <v>3</v>
      </c>
      <c r="D2202" s="7">
        <f t="shared" si="204"/>
        <v>0</v>
      </c>
      <c r="E2202" s="4">
        <f t="shared" si="205"/>
        <v>1</v>
      </c>
      <c r="F2202" s="4">
        <f t="shared" si="206"/>
        <v>0</v>
      </c>
      <c r="G2202" s="7">
        <v>48</v>
      </c>
      <c r="H2202" s="7">
        <v>40</v>
      </c>
      <c r="I2202" s="7">
        <f t="shared" si="207"/>
        <v>8</v>
      </c>
      <c r="J2202" s="4">
        <f t="shared" si="208"/>
        <v>0.83333333333333337</v>
      </c>
      <c r="K2202" s="4">
        <f t="shared" si="209"/>
        <v>0.16666666666666666</v>
      </c>
    </row>
    <row r="2203" spans="1:11">
      <c r="A2203" s="2" t="s">
        <v>2260</v>
      </c>
      <c r="B2203" s="7">
        <v>3</v>
      </c>
      <c r="C2203" s="7">
        <v>3</v>
      </c>
      <c r="D2203" s="7">
        <f t="shared" si="204"/>
        <v>0</v>
      </c>
      <c r="E2203" s="4">
        <f t="shared" si="205"/>
        <v>1</v>
      </c>
      <c r="F2203" s="4">
        <f t="shared" si="206"/>
        <v>0</v>
      </c>
      <c r="G2203" s="7">
        <v>5941</v>
      </c>
      <c r="H2203" s="7">
        <v>2973</v>
      </c>
      <c r="I2203" s="7">
        <f t="shared" si="207"/>
        <v>2968</v>
      </c>
      <c r="J2203" s="4">
        <f t="shared" si="208"/>
        <v>0.50042080457835381</v>
      </c>
      <c r="K2203" s="4">
        <f t="shared" si="209"/>
        <v>0.49957919542164619</v>
      </c>
    </row>
    <row r="2204" spans="1:11">
      <c r="A2204" s="2" t="s">
        <v>2261</v>
      </c>
      <c r="B2204" s="7"/>
      <c r="C2204" s="7"/>
      <c r="D2204" s="7">
        <f t="shared" si="204"/>
        <v>0</v>
      </c>
      <c r="E2204" s="4">
        <f t="shared" si="205"/>
        <v>0</v>
      </c>
      <c r="F2204" s="4">
        <f t="shared" si="206"/>
        <v>0</v>
      </c>
      <c r="G2204" s="7"/>
      <c r="H2204" s="7"/>
      <c r="I2204" s="7">
        <f t="shared" si="207"/>
        <v>0</v>
      </c>
      <c r="J2204" s="4">
        <f t="shared" si="208"/>
        <v>0</v>
      </c>
      <c r="K2204" s="4">
        <f t="shared" si="209"/>
        <v>0</v>
      </c>
    </row>
    <row r="2205" spans="1:11">
      <c r="A2205" s="2" t="s">
        <v>2262</v>
      </c>
      <c r="B2205" s="7">
        <v>7</v>
      </c>
      <c r="C2205" s="7">
        <v>7</v>
      </c>
      <c r="D2205" s="7">
        <f t="shared" si="204"/>
        <v>0</v>
      </c>
      <c r="E2205" s="4">
        <f t="shared" si="205"/>
        <v>1</v>
      </c>
      <c r="F2205" s="4">
        <f t="shared" si="206"/>
        <v>0</v>
      </c>
      <c r="G2205" s="7">
        <v>6514</v>
      </c>
      <c r="H2205" s="7">
        <v>88</v>
      </c>
      <c r="I2205" s="7">
        <f t="shared" si="207"/>
        <v>6426</v>
      </c>
      <c r="J2205" s="4">
        <f t="shared" si="208"/>
        <v>1.3509364445809026E-2</v>
      </c>
      <c r="K2205" s="4">
        <f t="shared" si="209"/>
        <v>0.98649063555419092</v>
      </c>
    </row>
    <row r="2206" spans="1:11">
      <c r="A2206" s="2" t="s">
        <v>2263</v>
      </c>
      <c r="B2206" s="7">
        <v>2</v>
      </c>
      <c r="C2206" s="7">
        <v>2</v>
      </c>
      <c r="D2206" s="7">
        <f t="shared" si="204"/>
        <v>0</v>
      </c>
      <c r="E2206" s="4">
        <f t="shared" si="205"/>
        <v>1</v>
      </c>
      <c r="F2206" s="4">
        <f t="shared" si="206"/>
        <v>0</v>
      </c>
      <c r="G2206" s="7">
        <v>25</v>
      </c>
      <c r="H2206" s="7">
        <v>25</v>
      </c>
      <c r="I2206" s="7">
        <f t="shared" si="207"/>
        <v>0</v>
      </c>
      <c r="J2206" s="4">
        <f t="shared" si="208"/>
        <v>1</v>
      </c>
      <c r="K2206" s="4">
        <f t="shared" si="209"/>
        <v>0</v>
      </c>
    </row>
    <row r="2207" spans="1:11">
      <c r="A2207" s="2" t="s">
        <v>2264</v>
      </c>
      <c r="B2207" s="7">
        <v>13</v>
      </c>
      <c r="C2207" s="7">
        <v>13</v>
      </c>
      <c r="D2207" s="7">
        <f t="shared" si="204"/>
        <v>0</v>
      </c>
      <c r="E2207" s="4">
        <f t="shared" si="205"/>
        <v>1</v>
      </c>
      <c r="F2207" s="4">
        <f t="shared" si="206"/>
        <v>0</v>
      </c>
      <c r="G2207" s="7">
        <v>1253</v>
      </c>
      <c r="H2207" s="7">
        <v>1070</v>
      </c>
      <c r="I2207" s="7">
        <f t="shared" si="207"/>
        <v>183</v>
      </c>
      <c r="J2207" s="4">
        <f t="shared" si="208"/>
        <v>0.85395051875498806</v>
      </c>
      <c r="K2207" s="4">
        <f t="shared" si="209"/>
        <v>0.14604948124501196</v>
      </c>
    </row>
    <row r="2208" spans="1:11">
      <c r="A2208" s="2" t="s">
        <v>2265</v>
      </c>
      <c r="B2208" s="7">
        <v>1</v>
      </c>
      <c r="C2208" s="7">
        <v>1</v>
      </c>
      <c r="D2208" s="7">
        <f t="shared" si="204"/>
        <v>0</v>
      </c>
      <c r="E2208" s="4">
        <f t="shared" si="205"/>
        <v>1</v>
      </c>
      <c r="F2208" s="4">
        <f t="shared" si="206"/>
        <v>0</v>
      </c>
      <c r="G2208" s="7">
        <v>3431</v>
      </c>
      <c r="H2208" s="7">
        <v>3420</v>
      </c>
      <c r="I2208" s="7">
        <f t="shared" si="207"/>
        <v>11</v>
      </c>
      <c r="J2208" s="4">
        <f t="shared" si="208"/>
        <v>0.99679393762751389</v>
      </c>
      <c r="K2208" s="4">
        <f t="shared" si="209"/>
        <v>3.2060623724861556E-3</v>
      </c>
    </row>
    <row r="2209" spans="1:11">
      <c r="A2209" s="2" t="s">
        <v>2266</v>
      </c>
      <c r="B2209" s="7"/>
      <c r="C2209" s="7"/>
      <c r="D2209" s="7">
        <f t="shared" si="204"/>
        <v>0</v>
      </c>
      <c r="E2209" s="4">
        <f t="shared" si="205"/>
        <v>0</v>
      </c>
      <c r="F2209" s="4">
        <f t="shared" si="206"/>
        <v>0</v>
      </c>
      <c r="G2209" s="7"/>
      <c r="H2209" s="7"/>
      <c r="I2209" s="7">
        <f t="shared" si="207"/>
        <v>0</v>
      </c>
      <c r="J2209" s="4">
        <f t="shared" si="208"/>
        <v>0</v>
      </c>
      <c r="K2209" s="4">
        <f t="shared" si="209"/>
        <v>0</v>
      </c>
    </row>
    <row r="2210" spans="1:11">
      <c r="A2210" s="2" t="s">
        <v>2267</v>
      </c>
      <c r="B2210" s="7">
        <v>6</v>
      </c>
      <c r="C2210" s="7">
        <v>6</v>
      </c>
      <c r="D2210" s="7">
        <f t="shared" si="204"/>
        <v>0</v>
      </c>
      <c r="E2210" s="4">
        <f t="shared" si="205"/>
        <v>1</v>
      </c>
      <c r="F2210" s="4">
        <f t="shared" si="206"/>
        <v>0</v>
      </c>
      <c r="G2210" s="7">
        <v>324</v>
      </c>
      <c r="H2210" s="7">
        <v>264</v>
      </c>
      <c r="I2210" s="7">
        <f t="shared" si="207"/>
        <v>60</v>
      </c>
      <c r="J2210" s="4">
        <f t="shared" si="208"/>
        <v>0.81481481481481477</v>
      </c>
      <c r="K2210" s="4">
        <f t="shared" si="209"/>
        <v>0.18518518518518517</v>
      </c>
    </row>
    <row r="2211" spans="1:11">
      <c r="A2211" s="2" t="s">
        <v>2268</v>
      </c>
      <c r="B2211" s="7">
        <v>10</v>
      </c>
      <c r="C2211" s="7">
        <v>10</v>
      </c>
      <c r="D2211" s="7">
        <f t="shared" si="204"/>
        <v>0</v>
      </c>
      <c r="E2211" s="4">
        <f t="shared" si="205"/>
        <v>1</v>
      </c>
      <c r="F2211" s="4">
        <f t="shared" si="206"/>
        <v>0</v>
      </c>
      <c r="G2211" s="7">
        <v>70</v>
      </c>
      <c r="H2211" s="7">
        <v>26</v>
      </c>
      <c r="I2211" s="7">
        <f t="shared" si="207"/>
        <v>44</v>
      </c>
      <c r="J2211" s="4">
        <f t="shared" si="208"/>
        <v>0.37142857142857144</v>
      </c>
      <c r="K2211" s="4">
        <f t="shared" si="209"/>
        <v>0.62857142857142856</v>
      </c>
    </row>
    <row r="2212" spans="1:11">
      <c r="A2212" s="2" t="s">
        <v>2269</v>
      </c>
      <c r="B2212" s="7">
        <v>16</v>
      </c>
      <c r="C2212" s="7">
        <v>16</v>
      </c>
      <c r="D2212" s="7">
        <f t="shared" si="204"/>
        <v>0</v>
      </c>
      <c r="E2212" s="4">
        <f t="shared" si="205"/>
        <v>1</v>
      </c>
      <c r="F2212" s="4">
        <f t="shared" si="206"/>
        <v>0</v>
      </c>
      <c r="G2212" s="7">
        <v>150</v>
      </c>
      <c r="H2212" s="7">
        <v>148</v>
      </c>
      <c r="I2212" s="7">
        <f t="shared" si="207"/>
        <v>2</v>
      </c>
      <c r="J2212" s="4">
        <f t="shared" si="208"/>
        <v>0.98666666666666669</v>
      </c>
      <c r="K2212" s="4">
        <f t="shared" si="209"/>
        <v>1.3333333333333334E-2</v>
      </c>
    </row>
    <row r="2213" spans="1:11">
      <c r="A2213" s="2" t="s">
        <v>2270</v>
      </c>
      <c r="B2213" s="7">
        <v>4</v>
      </c>
      <c r="C2213" s="7">
        <v>4</v>
      </c>
      <c r="D2213" s="7">
        <f t="shared" si="204"/>
        <v>0</v>
      </c>
      <c r="E2213" s="4">
        <f t="shared" si="205"/>
        <v>1</v>
      </c>
      <c r="F2213" s="4">
        <f t="shared" si="206"/>
        <v>0</v>
      </c>
      <c r="G2213" s="7">
        <v>52</v>
      </c>
      <c r="H2213" s="7">
        <v>49</v>
      </c>
      <c r="I2213" s="7">
        <f t="shared" si="207"/>
        <v>3</v>
      </c>
      <c r="J2213" s="4">
        <f t="shared" si="208"/>
        <v>0.94230769230769229</v>
      </c>
      <c r="K2213" s="4">
        <f t="shared" si="209"/>
        <v>5.7692307692307696E-2</v>
      </c>
    </row>
    <row r="2214" spans="1:11">
      <c r="A2214" s="2" t="s">
        <v>2271</v>
      </c>
      <c r="B2214" s="7">
        <v>9</v>
      </c>
      <c r="C2214" s="7">
        <v>9</v>
      </c>
      <c r="D2214" s="7">
        <f t="shared" si="204"/>
        <v>0</v>
      </c>
      <c r="E2214" s="4">
        <f t="shared" si="205"/>
        <v>1</v>
      </c>
      <c r="F2214" s="4">
        <f t="shared" si="206"/>
        <v>0</v>
      </c>
      <c r="G2214" s="7">
        <v>1067</v>
      </c>
      <c r="H2214" s="7">
        <v>539</v>
      </c>
      <c r="I2214" s="7">
        <f t="shared" si="207"/>
        <v>528</v>
      </c>
      <c r="J2214" s="4">
        <f t="shared" si="208"/>
        <v>0.50515463917525771</v>
      </c>
      <c r="K2214" s="4">
        <f t="shared" si="209"/>
        <v>0.49484536082474229</v>
      </c>
    </row>
    <row r="2215" spans="1:11">
      <c r="A2215" s="2" t="s">
        <v>2272</v>
      </c>
      <c r="B2215" s="7">
        <v>13</v>
      </c>
      <c r="C2215" s="7">
        <v>13</v>
      </c>
      <c r="D2215" s="7">
        <f t="shared" si="204"/>
        <v>0</v>
      </c>
      <c r="E2215" s="4">
        <f t="shared" si="205"/>
        <v>1</v>
      </c>
      <c r="F2215" s="4">
        <f t="shared" si="206"/>
        <v>0</v>
      </c>
      <c r="G2215" s="7">
        <v>6743</v>
      </c>
      <c r="H2215" s="7">
        <v>6603</v>
      </c>
      <c r="I2215" s="7">
        <f t="shared" si="207"/>
        <v>140</v>
      </c>
      <c r="J2215" s="4">
        <f t="shared" si="208"/>
        <v>0.97923772801423703</v>
      </c>
      <c r="K2215" s="4">
        <f t="shared" si="209"/>
        <v>2.0762271985763015E-2</v>
      </c>
    </row>
    <row r="2216" spans="1:11">
      <c r="A2216" s="2" t="s">
        <v>2273</v>
      </c>
      <c r="B2216" s="7">
        <v>4</v>
      </c>
      <c r="C2216" s="7">
        <v>4</v>
      </c>
      <c r="D2216" s="7">
        <f t="shared" si="204"/>
        <v>0</v>
      </c>
      <c r="E2216" s="4">
        <f t="shared" si="205"/>
        <v>1</v>
      </c>
      <c r="F2216" s="4">
        <f t="shared" si="206"/>
        <v>0</v>
      </c>
      <c r="G2216" s="7">
        <v>39</v>
      </c>
      <c r="H2216" s="7">
        <v>39</v>
      </c>
      <c r="I2216" s="7">
        <f t="shared" si="207"/>
        <v>0</v>
      </c>
      <c r="J2216" s="4">
        <f t="shared" si="208"/>
        <v>1</v>
      </c>
      <c r="K2216" s="4">
        <f t="shared" si="209"/>
        <v>0</v>
      </c>
    </row>
    <row r="2217" spans="1:11">
      <c r="A2217" s="2" t="s">
        <v>2274</v>
      </c>
      <c r="B2217" s="7">
        <v>8</v>
      </c>
      <c r="C2217" s="7">
        <v>8</v>
      </c>
      <c r="D2217" s="7">
        <f t="shared" si="204"/>
        <v>0</v>
      </c>
      <c r="E2217" s="4">
        <f t="shared" si="205"/>
        <v>1</v>
      </c>
      <c r="F2217" s="4">
        <f t="shared" si="206"/>
        <v>0</v>
      </c>
      <c r="G2217" s="7">
        <v>7962</v>
      </c>
      <c r="H2217" s="7">
        <v>7957</v>
      </c>
      <c r="I2217" s="7">
        <f t="shared" si="207"/>
        <v>5</v>
      </c>
      <c r="J2217" s="4">
        <f t="shared" si="208"/>
        <v>0.99937201708113543</v>
      </c>
      <c r="K2217" s="4">
        <f t="shared" si="209"/>
        <v>6.2798291886460693E-4</v>
      </c>
    </row>
    <row r="2218" spans="1:11">
      <c r="A2218" s="2" t="s">
        <v>2275</v>
      </c>
      <c r="B2218" s="7">
        <v>3</v>
      </c>
      <c r="C2218" s="7">
        <v>3</v>
      </c>
      <c r="D2218" s="7">
        <f t="shared" si="204"/>
        <v>0</v>
      </c>
      <c r="E2218" s="4">
        <f t="shared" si="205"/>
        <v>1</v>
      </c>
      <c r="F2218" s="4">
        <f t="shared" si="206"/>
        <v>0</v>
      </c>
      <c r="G2218" s="7">
        <v>2320</v>
      </c>
      <c r="H2218" s="7">
        <v>2315</v>
      </c>
      <c r="I2218" s="7">
        <f t="shared" si="207"/>
        <v>5</v>
      </c>
      <c r="J2218" s="4">
        <f t="shared" si="208"/>
        <v>0.99784482758620685</v>
      </c>
      <c r="K2218" s="4">
        <f t="shared" si="209"/>
        <v>2.1551724137931034E-3</v>
      </c>
    </row>
    <row r="2219" spans="1:11">
      <c r="A2219" s="2" t="s">
        <v>2276</v>
      </c>
      <c r="B2219" s="7">
        <v>9</v>
      </c>
      <c r="C2219" s="7">
        <v>9</v>
      </c>
      <c r="D2219" s="7">
        <f t="shared" si="204"/>
        <v>0</v>
      </c>
      <c r="E2219" s="4">
        <f t="shared" si="205"/>
        <v>1</v>
      </c>
      <c r="F2219" s="4">
        <f t="shared" si="206"/>
        <v>0</v>
      </c>
      <c r="G2219" s="7">
        <v>4694</v>
      </c>
      <c r="H2219" s="7">
        <v>4682</v>
      </c>
      <c r="I2219" s="7">
        <f t="shared" si="207"/>
        <v>12</v>
      </c>
      <c r="J2219" s="4">
        <f t="shared" si="208"/>
        <v>0.99744354495100129</v>
      </c>
      <c r="K2219" s="4">
        <f t="shared" si="209"/>
        <v>2.5564550489987218E-3</v>
      </c>
    </row>
    <row r="2220" spans="1:11">
      <c r="A2220" s="2" t="s">
        <v>2277</v>
      </c>
      <c r="B2220" s="7"/>
      <c r="C2220" s="7"/>
      <c r="D2220" s="7">
        <f t="shared" si="204"/>
        <v>0</v>
      </c>
      <c r="E2220" s="4">
        <f t="shared" si="205"/>
        <v>0</v>
      </c>
      <c r="F2220" s="4">
        <f t="shared" si="206"/>
        <v>0</v>
      </c>
      <c r="G2220" s="7"/>
      <c r="H2220" s="7"/>
      <c r="I2220" s="7">
        <f t="shared" si="207"/>
        <v>0</v>
      </c>
      <c r="J2220" s="4">
        <f t="shared" si="208"/>
        <v>0</v>
      </c>
      <c r="K2220" s="4">
        <f t="shared" si="209"/>
        <v>0</v>
      </c>
    </row>
    <row r="2221" spans="1:11">
      <c r="A2221" s="2" t="s">
        <v>2278</v>
      </c>
      <c r="B2221" s="7"/>
      <c r="C2221" s="7"/>
      <c r="D2221" s="7">
        <f t="shared" si="204"/>
        <v>0</v>
      </c>
      <c r="E2221" s="4">
        <f t="shared" si="205"/>
        <v>0</v>
      </c>
      <c r="F2221" s="4">
        <f t="shared" si="206"/>
        <v>0</v>
      </c>
      <c r="G2221" s="7"/>
      <c r="H2221" s="7"/>
      <c r="I2221" s="7">
        <f t="shared" si="207"/>
        <v>0</v>
      </c>
      <c r="J2221" s="4">
        <f t="shared" si="208"/>
        <v>0</v>
      </c>
      <c r="K2221" s="4">
        <f t="shared" si="209"/>
        <v>0</v>
      </c>
    </row>
    <row r="2222" spans="1:11">
      <c r="A2222" s="2" t="s">
        <v>2279</v>
      </c>
      <c r="B2222" s="7"/>
      <c r="C2222" s="7"/>
      <c r="D2222" s="7">
        <f t="shared" si="204"/>
        <v>0</v>
      </c>
      <c r="E2222" s="4">
        <f t="shared" si="205"/>
        <v>0</v>
      </c>
      <c r="F2222" s="4">
        <f t="shared" si="206"/>
        <v>0</v>
      </c>
      <c r="G2222" s="7"/>
      <c r="H2222" s="7"/>
      <c r="I2222" s="7">
        <f t="shared" si="207"/>
        <v>0</v>
      </c>
      <c r="J2222" s="4">
        <f t="shared" si="208"/>
        <v>0</v>
      </c>
      <c r="K2222" s="4">
        <f t="shared" si="209"/>
        <v>0</v>
      </c>
    </row>
    <row r="2223" spans="1:11">
      <c r="A2223" s="2" t="s">
        <v>2280</v>
      </c>
      <c r="B2223" s="7">
        <v>2</v>
      </c>
      <c r="C2223" s="7">
        <v>2</v>
      </c>
      <c r="D2223" s="7">
        <f t="shared" si="204"/>
        <v>0</v>
      </c>
      <c r="E2223" s="4">
        <f t="shared" si="205"/>
        <v>1</v>
      </c>
      <c r="F2223" s="4">
        <f t="shared" si="206"/>
        <v>0</v>
      </c>
      <c r="G2223" s="7">
        <v>17</v>
      </c>
      <c r="H2223" s="7">
        <v>17</v>
      </c>
      <c r="I2223" s="7">
        <f t="shared" si="207"/>
        <v>0</v>
      </c>
      <c r="J2223" s="4">
        <f t="shared" si="208"/>
        <v>1</v>
      </c>
      <c r="K2223" s="4">
        <f t="shared" si="209"/>
        <v>0</v>
      </c>
    </row>
    <row r="2224" spans="1:11">
      <c r="A2224" s="2" t="s">
        <v>2281</v>
      </c>
      <c r="B2224" s="7">
        <v>24</v>
      </c>
      <c r="C2224" s="7">
        <v>24</v>
      </c>
      <c r="D2224" s="7">
        <f t="shared" si="204"/>
        <v>0</v>
      </c>
      <c r="E2224" s="4">
        <f t="shared" si="205"/>
        <v>1</v>
      </c>
      <c r="F2224" s="4">
        <f t="shared" si="206"/>
        <v>0</v>
      </c>
      <c r="G2224" s="7">
        <v>37</v>
      </c>
      <c r="H2224" s="7">
        <v>34</v>
      </c>
      <c r="I2224" s="7">
        <f t="shared" si="207"/>
        <v>3</v>
      </c>
      <c r="J2224" s="4">
        <f t="shared" si="208"/>
        <v>0.91891891891891897</v>
      </c>
      <c r="K2224" s="4">
        <f t="shared" si="209"/>
        <v>8.1081081081081086E-2</v>
      </c>
    </row>
    <row r="2225" spans="1:11">
      <c r="A2225" s="2" t="s">
        <v>2282</v>
      </c>
      <c r="B2225" s="7">
        <v>9</v>
      </c>
      <c r="C2225" s="7">
        <v>9</v>
      </c>
      <c r="D2225" s="7">
        <f t="shared" si="204"/>
        <v>0</v>
      </c>
      <c r="E2225" s="4">
        <f t="shared" si="205"/>
        <v>1</v>
      </c>
      <c r="F2225" s="4">
        <f t="shared" si="206"/>
        <v>0</v>
      </c>
      <c r="G2225" s="7">
        <v>188</v>
      </c>
      <c r="H2225" s="7">
        <v>181</v>
      </c>
      <c r="I2225" s="7">
        <f t="shared" si="207"/>
        <v>7</v>
      </c>
      <c r="J2225" s="4">
        <f t="shared" si="208"/>
        <v>0.96276595744680848</v>
      </c>
      <c r="K2225" s="4">
        <f t="shared" si="209"/>
        <v>3.7234042553191488E-2</v>
      </c>
    </row>
    <row r="2226" spans="1:11">
      <c r="A2226" s="2" t="s">
        <v>2283</v>
      </c>
      <c r="B2226" s="7">
        <v>2</v>
      </c>
      <c r="C2226" s="7">
        <v>2</v>
      </c>
      <c r="D2226" s="7">
        <f t="shared" si="204"/>
        <v>0</v>
      </c>
      <c r="E2226" s="4">
        <f t="shared" si="205"/>
        <v>1</v>
      </c>
      <c r="F2226" s="4">
        <f t="shared" si="206"/>
        <v>0</v>
      </c>
      <c r="G2226" s="7">
        <v>218050</v>
      </c>
      <c r="H2226" s="7">
        <v>217728</v>
      </c>
      <c r="I2226" s="7">
        <f t="shared" si="207"/>
        <v>322</v>
      </c>
      <c r="J2226" s="4">
        <f t="shared" si="208"/>
        <v>0.99852327447833067</v>
      </c>
      <c r="K2226" s="4">
        <f t="shared" si="209"/>
        <v>1.476725521669342E-3</v>
      </c>
    </row>
    <row r="2227" spans="1:11">
      <c r="A2227" s="2" t="s">
        <v>2284</v>
      </c>
      <c r="B2227" s="7"/>
      <c r="C2227" s="7"/>
      <c r="D2227" s="7">
        <f t="shared" si="204"/>
        <v>0</v>
      </c>
      <c r="E2227" s="4">
        <f t="shared" si="205"/>
        <v>0</v>
      </c>
      <c r="F2227" s="4">
        <f t="shared" si="206"/>
        <v>0</v>
      </c>
      <c r="G2227" s="7"/>
      <c r="H2227" s="7"/>
      <c r="I2227" s="7">
        <f t="shared" si="207"/>
        <v>0</v>
      </c>
      <c r="J2227" s="4">
        <f t="shared" si="208"/>
        <v>0</v>
      </c>
      <c r="K2227" s="4">
        <f t="shared" si="209"/>
        <v>0</v>
      </c>
    </row>
    <row r="2228" spans="1:11">
      <c r="A2228" s="2" t="s">
        <v>2285</v>
      </c>
      <c r="B2228" s="7"/>
      <c r="C2228" s="7"/>
      <c r="D2228" s="7">
        <f t="shared" si="204"/>
        <v>0</v>
      </c>
      <c r="E2228" s="4">
        <f t="shared" si="205"/>
        <v>0</v>
      </c>
      <c r="F2228" s="4">
        <f t="shared" si="206"/>
        <v>0</v>
      </c>
      <c r="G2228" s="7"/>
      <c r="H2228" s="7"/>
      <c r="I2228" s="7">
        <f t="shared" si="207"/>
        <v>0</v>
      </c>
      <c r="J2228" s="4">
        <f t="shared" si="208"/>
        <v>0</v>
      </c>
      <c r="K2228" s="4">
        <f t="shared" si="209"/>
        <v>0</v>
      </c>
    </row>
    <row r="2229" spans="1:11">
      <c r="A2229" s="2" t="s">
        <v>2286</v>
      </c>
      <c r="B2229" s="7">
        <v>18</v>
      </c>
      <c r="C2229" s="7">
        <v>18</v>
      </c>
      <c r="D2229" s="7">
        <f t="shared" si="204"/>
        <v>0</v>
      </c>
      <c r="E2229" s="4">
        <f t="shared" si="205"/>
        <v>1</v>
      </c>
      <c r="F2229" s="4">
        <f t="shared" si="206"/>
        <v>0</v>
      </c>
      <c r="G2229" s="7">
        <v>1650</v>
      </c>
      <c r="H2229" s="7">
        <v>1631</v>
      </c>
      <c r="I2229" s="7">
        <f t="shared" si="207"/>
        <v>19</v>
      </c>
      <c r="J2229" s="4">
        <f t="shared" si="208"/>
        <v>0.98848484848484852</v>
      </c>
      <c r="K2229" s="4">
        <f t="shared" si="209"/>
        <v>1.1515151515151515E-2</v>
      </c>
    </row>
    <row r="2230" spans="1:11">
      <c r="A2230" s="2" t="s">
        <v>2287</v>
      </c>
      <c r="B2230" s="7"/>
      <c r="C2230" s="7"/>
      <c r="D2230" s="7">
        <f t="shared" si="204"/>
        <v>0</v>
      </c>
      <c r="E2230" s="4">
        <f t="shared" si="205"/>
        <v>0</v>
      </c>
      <c r="F2230" s="4">
        <f t="shared" si="206"/>
        <v>0</v>
      </c>
      <c r="G2230" s="7"/>
      <c r="H2230" s="7"/>
      <c r="I2230" s="7">
        <f t="shared" si="207"/>
        <v>0</v>
      </c>
      <c r="J2230" s="4">
        <f t="shared" si="208"/>
        <v>0</v>
      </c>
      <c r="K2230" s="4">
        <f t="shared" si="209"/>
        <v>0</v>
      </c>
    </row>
    <row r="2231" spans="1:11">
      <c r="A2231" s="2" t="s">
        <v>2288</v>
      </c>
      <c r="B2231" s="7"/>
      <c r="C2231" s="7"/>
      <c r="D2231" s="7">
        <f t="shared" si="204"/>
        <v>0</v>
      </c>
      <c r="E2231" s="4">
        <f t="shared" si="205"/>
        <v>0</v>
      </c>
      <c r="F2231" s="4">
        <f t="shared" si="206"/>
        <v>0</v>
      </c>
      <c r="G2231" s="7"/>
      <c r="H2231" s="7"/>
      <c r="I2231" s="7">
        <f t="shared" si="207"/>
        <v>0</v>
      </c>
      <c r="J2231" s="4">
        <f t="shared" si="208"/>
        <v>0</v>
      </c>
      <c r="K2231" s="4">
        <f t="shared" si="209"/>
        <v>0</v>
      </c>
    </row>
    <row r="2232" spans="1:11">
      <c r="A2232" s="2" t="s">
        <v>2289</v>
      </c>
      <c r="B2232" s="7"/>
      <c r="C2232" s="7"/>
      <c r="D2232" s="7">
        <f t="shared" si="204"/>
        <v>0</v>
      </c>
      <c r="E2232" s="4">
        <f t="shared" si="205"/>
        <v>0</v>
      </c>
      <c r="F2232" s="4">
        <f t="shared" si="206"/>
        <v>0</v>
      </c>
      <c r="G2232" s="7"/>
      <c r="H2232" s="7"/>
      <c r="I2232" s="7">
        <f t="shared" si="207"/>
        <v>0</v>
      </c>
      <c r="J2232" s="4">
        <f t="shared" si="208"/>
        <v>0</v>
      </c>
      <c r="K2232" s="4">
        <f t="shared" si="209"/>
        <v>0</v>
      </c>
    </row>
    <row r="2233" spans="1:11">
      <c r="A2233" s="2" t="s">
        <v>2290</v>
      </c>
      <c r="B2233" s="7"/>
      <c r="C2233" s="7"/>
      <c r="D2233" s="7">
        <f t="shared" si="204"/>
        <v>0</v>
      </c>
      <c r="E2233" s="4">
        <f t="shared" si="205"/>
        <v>0</v>
      </c>
      <c r="F2233" s="4">
        <f t="shared" si="206"/>
        <v>0</v>
      </c>
      <c r="G2233" s="7"/>
      <c r="H2233" s="7"/>
      <c r="I2233" s="7">
        <f t="shared" si="207"/>
        <v>0</v>
      </c>
      <c r="J2233" s="4">
        <f t="shared" si="208"/>
        <v>0</v>
      </c>
      <c r="K2233" s="4">
        <f t="shared" si="209"/>
        <v>0</v>
      </c>
    </row>
    <row r="2234" spans="1:11">
      <c r="A2234" s="2" t="s">
        <v>2291</v>
      </c>
      <c r="B2234" s="7"/>
      <c r="C2234" s="7"/>
      <c r="D2234" s="7">
        <f t="shared" si="204"/>
        <v>0</v>
      </c>
      <c r="E2234" s="4">
        <f t="shared" si="205"/>
        <v>0</v>
      </c>
      <c r="F2234" s="4">
        <f t="shared" si="206"/>
        <v>0</v>
      </c>
      <c r="G2234" s="7"/>
      <c r="H2234" s="7"/>
      <c r="I2234" s="7">
        <f t="shared" si="207"/>
        <v>0</v>
      </c>
      <c r="J2234" s="4">
        <f t="shared" si="208"/>
        <v>0</v>
      </c>
      <c r="K2234" s="4">
        <f t="shared" si="209"/>
        <v>0</v>
      </c>
    </row>
    <row r="2235" spans="1:11">
      <c r="A2235" s="2" t="s">
        <v>2292</v>
      </c>
      <c r="B2235" s="7"/>
      <c r="C2235" s="7"/>
      <c r="D2235" s="7">
        <f t="shared" si="204"/>
        <v>0</v>
      </c>
      <c r="E2235" s="4">
        <f t="shared" si="205"/>
        <v>0</v>
      </c>
      <c r="F2235" s="4">
        <f t="shared" si="206"/>
        <v>0</v>
      </c>
      <c r="G2235" s="7"/>
      <c r="H2235" s="7"/>
      <c r="I2235" s="7">
        <f t="shared" si="207"/>
        <v>0</v>
      </c>
      <c r="J2235" s="4">
        <f t="shared" si="208"/>
        <v>0</v>
      </c>
      <c r="K2235" s="4">
        <f t="shared" si="209"/>
        <v>0</v>
      </c>
    </row>
    <row r="2236" spans="1:11">
      <c r="A2236" s="2" t="s">
        <v>2293</v>
      </c>
      <c r="B2236" s="7"/>
      <c r="C2236" s="7"/>
      <c r="D2236" s="7">
        <f t="shared" si="204"/>
        <v>0</v>
      </c>
      <c r="E2236" s="4">
        <f t="shared" si="205"/>
        <v>0</v>
      </c>
      <c r="F2236" s="4">
        <f t="shared" si="206"/>
        <v>0</v>
      </c>
      <c r="G2236" s="7"/>
      <c r="H2236" s="7"/>
      <c r="I2236" s="7">
        <f t="shared" si="207"/>
        <v>0</v>
      </c>
      <c r="J2236" s="4">
        <f t="shared" si="208"/>
        <v>0</v>
      </c>
      <c r="K2236" s="4">
        <f t="shared" si="209"/>
        <v>0</v>
      </c>
    </row>
    <row r="2237" spans="1:11">
      <c r="A2237" s="2" t="s">
        <v>2294</v>
      </c>
      <c r="B2237" s="7"/>
      <c r="C2237" s="7"/>
      <c r="D2237" s="7">
        <f t="shared" si="204"/>
        <v>0</v>
      </c>
      <c r="E2237" s="4">
        <f t="shared" si="205"/>
        <v>0</v>
      </c>
      <c r="F2237" s="4">
        <f t="shared" si="206"/>
        <v>0</v>
      </c>
      <c r="G2237" s="7"/>
      <c r="H2237" s="7"/>
      <c r="I2237" s="7">
        <f t="shared" si="207"/>
        <v>0</v>
      </c>
      <c r="J2237" s="4">
        <f t="shared" si="208"/>
        <v>0</v>
      </c>
      <c r="K2237" s="4">
        <f t="shared" si="209"/>
        <v>0</v>
      </c>
    </row>
    <row r="2238" spans="1:11">
      <c r="A2238" s="2" t="s">
        <v>2295</v>
      </c>
      <c r="B2238" s="7"/>
      <c r="C2238" s="7"/>
      <c r="D2238" s="7">
        <f t="shared" si="204"/>
        <v>0</v>
      </c>
      <c r="E2238" s="4">
        <f t="shared" si="205"/>
        <v>0</v>
      </c>
      <c r="F2238" s="4">
        <f t="shared" si="206"/>
        <v>0</v>
      </c>
      <c r="G2238" s="7"/>
      <c r="H2238" s="7"/>
      <c r="I2238" s="7">
        <f t="shared" si="207"/>
        <v>0</v>
      </c>
      <c r="J2238" s="4">
        <f t="shared" si="208"/>
        <v>0</v>
      </c>
      <c r="K2238" s="4">
        <f t="shared" si="209"/>
        <v>0</v>
      </c>
    </row>
    <row r="2239" spans="1:11">
      <c r="A2239" s="2" t="s">
        <v>2296</v>
      </c>
      <c r="B2239" s="7"/>
      <c r="C2239" s="7"/>
      <c r="D2239" s="7">
        <f t="shared" si="204"/>
        <v>0</v>
      </c>
      <c r="E2239" s="4">
        <f t="shared" si="205"/>
        <v>0</v>
      </c>
      <c r="F2239" s="4">
        <f t="shared" si="206"/>
        <v>0</v>
      </c>
      <c r="G2239" s="7"/>
      <c r="H2239" s="7"/>
      <c r="I2239" s="7">
        <f t="shared" si="207"/>
        <v>0</v>
      </c>
      <c r="J2239" s="4">
        <f t="shared" si="208"/>
        <v>0</v>
      </c>
      <c r="K2239" s="4">
        <f t="shared" si="209"/>
        <v>0</v>
      </c>
    </row>
    <row r="2240" spans="1:11">
      <c r="A2240" s="2" t="s">
        <v>2297</v>
      </c>
      <c r="B2240" s="7"/>
      <c r="C2240" s="7"/>
      <c r="D2240" s="7">
        <f t="shared" si="204"/>
        <v>0</v>
      </c>
      <c r="E2240" s="4">
        <f t="shared" si="205"/>
        <v>0</v>
      </c>
      <c r="F2240" s="4">
        <f t="shared" si="206"/>
        <v>0</v>
      </c>
      <c r="G2240" s="7"/>
      <c r="H2240" s="7"/>
      <c r="I2240" s="7">
        <f t="shared" si="207"/>
        <v>0</v>
      </c>
      <c r="J2240" s="4">
        <f t="shared" si="208"/>
        <v>0</v>
      </c>
      <c r="K2240" s="4">
        <f t="shared" si="209"/>
        <v>0</v>
      </c>
    </row>
    <row r="2241" spans="1:11">
      <c r="A2241" s="2" t="s">
        <v>2298</v>
      </c>
      <c r="B2241" s="7"/>
      <c r="C2241" s="7"/>
      <c r="D2241" s="7">
        <f t="shared" si="204"/>
        <v>0</v>
      </c>
      <c r="E2241" s="4">
        <f t="shared" si="205"/>
        <v>0</v>
      </c>
      <c r="F2241" s="4">
        <f t="shared" si="206"/>
        <v>0</v>
      </c>
      <c r="G2241" s="7"/>
      <c r="H2241" s="7"/>
      <c r="I2241" s="7">
        <f t="shared" si="207"/>
        <v>0</v>
      </c>
      <c r="J2241" s="4">
        <f t="shared" si="208"/>
        <v>0</v>
      </c>
      <c r="K2241" s="4">
        <f t="shared" si="209"/>
        <v>0</v>
      </c>
    </row>
    <row r="2242" spans="1:11">
      <c r="A2242" s="2" t="s">
        <v>2299</v>
      </c>
      <c r="B2242" s="7"/>
      <c r="C2242" s="7"/>
      <c r="D2242" s="7">
        <f t="shared" si="204"/>
        <v>0</v>
      </c>
      <c r="E2242" s="4">
        <f t="shared" si="205"/>
        <v>0</v>
      </c>
      <c r="F2242" s="4">
        <f t="shared" si="206"/>
        <v>0</v>
      </c>
      <c r="G2242" s="7"/>
      <c r="H2242" s="7"/>
      <c r="I2242" s="7">
        <f t="shared" si="207"/>
        <v>0</v>
      </c>
      <c r="J2242" s="4">
        <f t="shared" si="208"/>
        <v>0</v>
      </c>
      <c r="K2242" s="4">
        <f t="shared" si="209"/>
        <v>0</v>
      </c>
    </row>
    <row r="2243" spans="1:11">
      <c r="A2243" s="2" t="s">
        <v>2300</v>
      </c>
      <c r="B2243" s="7"/>
      <c r="C2243" s="7"/>
      <c r="D2243" s="7">
        <f t="shared" si="204"/>
        <v>0</v>
      </c>
      <c r="E2243" s="4">
        <f t="shared" si="205"/>
        <v>0</v>
      </c>
      <c r="F2243" s="4">
        <f t="shared" si="206"/>
        <v>0</v>
      </c>
      <c r="G2243" s="7"/>
      <c r="H2243" s="7"/>
      <c r="I2243" s="7">
        <f t="shared" si="207"/>
        <v>0</v>
      </c>
      <c r="J2243" s="4">
        <f t="shared" si="208"/>
        <v>0</v>
      </c>
      <c r="K2243" s="4">
        <f t="shared" si="209"/>
        <v>0</v>
      </c>
    </row>
    <row r="2244" spans="1:11">
      <c r="A2244" s="2" t="s">
        <v>2301</v>
      </c>
      <c r="B2244" s="7"/>
      <c r="C2244" s="7"/>
      <c r="D2244" s="7">
        <f t="shared" ref="D2244:D2307" si="210">B2244-C2244</f>
        <v>0</v>
      </c>
      <c r="E2244" s="4">
        <f t="shared" ref="E2244:E2307" si="211">IFERROR(C2244/B2244,)</f>
        <v>0</v>
      </c>
      <c r="F2244" s="4">
        <f t="shared" ref="F2244:F2307" si="212">IFERROR(D2244/B2244,)</f>
        <v>0</v>
      </c>
      <c r="G2244" s="7"/>
      <c r="H2244" s="7"/>
      <c r="I2244" s="7">
        <f t="shared" ref="I2244:I2307" si="213">G2244-H2244</f>
        <v>0</v>
      </c>
      <c r="J2244" s="4">
        <f t="shared" ref="J2244:J2307" si="214">IFERROR(H2244/G2244,)</f>
        <v>0</v>
      </c>
      <c r="K2244" s="4">
        <f t="shared" ref="K2244:K2307" si="215">IFERROR(I2244/G2244,)</f>
        <v>0</v>
      </c>
    </row>
    <row r="2245" spans="1:11">
      <c r="A2245" s="2" t="s">
        <v>2302</v>
      </c>
      <c r="B2245" s="7"/>
      <c r="C2245" s="7"/>
      <c r="D2245" s="7">
        <f t="shared" si="210"/>
        <v>0</v>
      </c>
      <c r="E2245" s="4">
        <f t="shared" si="211"/>
        <v>0</v>
      </c>
      <c r="F2245" s="4">
        <f t="shared" si="212"/>
        <v>0</v>
      </c>
      <c r="G2245" s="7"/>
      <c r="H2245" s="7"/>
      <c r="I2245" s="7">
        <f t="shared" si="213"/>
        <v>0</v>
      </c>
      <c r="J2245" s="4">
        <f t="shared" si="214"/>
        <v>0</v>
      </c>
      <c r="K2245" s="4">
        <f t="shared" si="215"/>
        <v>0</v>
      </c>
    </row>
    <row r="2246" spans="1:11">
      <c r="A2246" s="2" t="s">
        <v>2303</v>
      </c>
      <c r="B2246" s="7"/>
      <c r="C2246" s="7"/>
      <c r="D2246" s="7">
        <f t="shared" si="210"/>
        <v>0</v>
      </c>
      <c r="E2246" s="4">
        <f t="shared" si="211"/>
        <v>0</v>
      </c>
      <c r="F2246" s="4">
        <f t="shared" si="212"/>
        <v>0</v>
      </c>
      <c r="G2246" s="7"/>
      <c r="H2246" s="7"/>
      <c r="I2246" s="7">
        <f t="shared" si="213"/>
        <v>0</v>
      </c>
      <c r="J2246" s="4">
        <f t="shared" si="214"/>
        <v>0</v>
      </c>
      <c r="K2246" s="4">
        <f t="shared" si="215"/>
        <v>0</v>
      </c>
    </row>
    <row r="2247" spans="1:11">
      <c r="A2247" s="2" t="s">
        <v>2304</v>
      </c>
      <c r="B2247" s="7"/>
      <c r="C2247" s="7"/>
      <c r="D2247" s="7">
        <f t="shared" si="210"/>
        <v>0</v>
      </c>
      <c r="E2247" s="4">
        <f t="shared" si="211"/>
        <v>0</v>
      </c>
      <c r="F2247" s="4">
        <f t="shared" si="212"/>
        <v>0</v>
      </c>
      <c r="G2247" s="7"/>
      <c r="H2247" s="7"/>
      <c r="I2247" s="7">
        <f t="shared" si="213"/>
        <v>0</v>
      </c>
      <c r="J2247" s="4">
        <f t="shared" si="214"/>
        <v>0</v>
      </c>
      <c r="K2247" s="4">
        <f t="shared" si="215"/>
        <v>0</v>
      </c>
    </row>
    <row r="2248" spans="1:11">
      <c r="A2248" s="2" t="s">
        <v>2305</v>
      </c>
      <c r="B2248" s="7"/>
      <c r="C2248" s="7"/>
      <c r="D2248" s="7">
        <f t="shared" si="210"/>
        <v>0</v>
      </c>
      <c r="E2248" s="4">
        <f t="shared" si="211"/>
        <v>0</v>
      </c>
      <c r="F2248" s="4">
        <f t="shared" si="212"/>
        <v>0</v>
      </c>
      <c r="G2248" s="7"/>
      <c r="H2248" s="7"/>
      <c r="I2248" s="7">
        <f t="shared" si="213"/>
        <v>0</v>
      </c>
      <c r="J2248" s="4">
        <f t="shared" si="214"/>
        <v>0</v>
      </c>
      <c r="K2248" s="4">
        <f t="shared" si="215"/>
        <v>0</v>
      </c>
    </row>
    <row r="2249" spans="1:11">
      <c r="A2249" s="2" t="s">
        <v>2306</v>
      </c>
      <c r="B2249" s="7"/>
      <c r="C2249" s="7"/>
      <c r="D2249" s="7">
        <f t="shared" si="210"/>
        <v>0</v>
      </c>
      <c r="E2249" s="4">
        <f t="shared" si="211"/>
        <v>0</v>
      </c>
      <c r="F2249" s="4">
        <f t="shared" si="212"/>
        <v>0</v>
      </c>
      <c r="G2249" s="7"/>
      <c r="H2249" s="7"/>
      <c r="I2249" s="7">
        <f t="shared" si="213"/>
        <v>0</v>
      </c>
      <c r="J2249" s="4">
        <f t="shared" si="214"/>
        <v>0</v>
      </c>
      <c r="K2249" s="4">
        <f t="shared" si="215"/>
        <v>0</v>
      </c>
    </row>
    <row r="2250" spans="1:11">
      <c r="A2250" s="2" t="s">
        <v>2307</v>
      </c>
      <c r="B2250" s="7"/>
      <c r="C2250" s="7"/>
      <c r="D2250" s="7">
        <f t="shared" si="210"/>
        <v>0</v>
      </c>
      <c r="E2250" s="4">
        <f t="shared" si="211"/>
        <v>0</v>
      </c>
      <c r="F2250" s="4">
        <f t="shared" si="212"/>
        <v>0</v>
      </c>
      <c r="G2250" s="7"/>
      <c r="H2250" s="7"/>
      <c r="I2250" s="7">
        <f t="shared" si="213"/>
        <v>0</v>
      </c>
      <c r="J2250" s="4">
        <f t="shared" si="214"/>
        <v>0</v>
      </c>
      <c r="K2250" s="4">
        <f t="shared" si="215"/>
        <v>0</v>
      </c>
    </row>
    <row r="2251" spans="1:11">
      <c r="A2251" s="2" t="s">
        <v>2308</v>
      </c>
      <c r="B2251" s="7"/>
      <c r="C2251" s="7"/>
      <c r="D2251" s="7">
        <f t="shared" si="210"/>
        <v>0</v>
      </c>
      <c r="E2251" s="4">
        <f t="shared" si="211"/>
        <v>0</v>
      </c>
      <c r="F2251" s="4">
        <f t="shared" si="212"/>
        <v>0</v>
      </c>
      <c r="G2251" s="7"/>
      <c r="H2251" s="7"/>
      <c r="I2251" s="7">
        <f t="shared" si="213"/>
        <v>0</v>
      </c>
      <c r="J2251" s="4">
        <f t="shared" si="214"/>
        <v>0</v>
      </c>
      <c r="K2251" s="4">
        <f t="shared" si="215"/>
        <v>0</v>
      </c>
    </row>
    <row r="2252" spans="1:11">
      <c r="A2252" s="2" t="s">
        <v>2309</v>
      </c>
      <c r="B2252" s="7"/>
      <c r="C2252" s="7"/>
      <c r="D2252" s="7">
        <f t="shared" si="210"/>
        <v>0</v>
      </c>
      <c r="E2252" s="4">
        <f t="shared" si="211"/>
        <v>0</v>
      </c>
      <c r="F2252" s="4">
        <f t="shared" si="212"/>
        <v>0</v>
      </c>
      <c r="G2252" s="7"/>
      <c r="H2252" s="7"/>
      <c r="I2252" s="7">
        <f t="shared" si="213"/>
        <v>0</v>
      </c>
      <c r="J2252" s="4">
        <f t="shared" si="214"/>
        <v>0</v>
      </c>
      <c r="K2252" s="4">
        <f t="shared" si="215"/>
        <v>0</v>
      </c>
    </row>
    <row r="2253" spans="1:11">
      <c r="A2253" s="2" t="s">
        <v>2310</v>
      </c>
      <c r="B2253" s="7"/>
      <c r="C2253" s="7"/>
      <c r="D2253" s="7">
        <f t="shared" si="210"/>
        <v>0</v>
      </c>
      <c r="E2253" s="4">
        <f t="shared" si="211"/>
        <v>0</v>
      </c>
      <c r="F2253" s="4">
        <f t="shared" si="212"/>
        <v>0</v>
      </c>
      <c r="G2253" s="7"/>
      <c r="H2253" s="7"/>
      <c r="I2253" s="7">
        <f t="shared" si="213"/>
        <v>0</v>
      </c>
      <c r="J2253" s="4">
        <f t="shared" si="214"/>
        <v>0</v>
      </c>
      <c r="K2253" s="4">
        <f t="shared" si="215"/>
        <v>0</v>
      </c>
    </row>
    <row r="2254" spans="1:11">
      <c r="A2254" s="2" t="s">
        <v>2311</v>
      </c>
      <c r="B2254" s="7"/>
      <c r="C2254" s="7"/>
      <c r="D2254" s="7">
        <f t="shared" si="210"/>
        <v>0</v>
      </c>
      <c r="E2254" s="4">
        <f t="shared" si="211"/>
        <v>0</v>
      </c>
      <c r="F2254" s="4">
        <f t="shared" si="212"/>
        <v>0</v>
      </c>
      <c r="G2254" s="7"/>
      <c r="H2254" s="7"/>
      <c r="I2254" s="7">
        <f t="shared" si="213"/>
        <v>0</v>
      </c>
      <c r="J2254" s="4">
        <f t="shared" si="214"/>
        <v>0</v>
      </c>
      <c r="K2254" s="4">
        <f t="shared" si="215"/>
        <v>0</v>
      </c>
    </row>
    <row r="2255" spans="1:11">
      <c r="A2255" s="2" t="s">
        <v>2312</v>
      </c>
      <c r="B2255" s="7"/>
      <c r="C2255" s="7"/>
      <c r="D2255" s="7">
        <f t="shared" si="210"/>
        <v>0</v>
      </c>
      <c r="E2255" s="4">
        <f t="shared" si="211"/>
        <v>0</v>
      </c>
      <c r="F2255" s="4">
        <f t="shared" si="212"/>
        <v>0</v>
      </c>
      <c r="G2255" s="7"/>
      <c r="H2255" s="7"/>
      <c r="I2255" s="7">
        <f t="shared" si="213"/>
        <v>0</v>
      </c>
      <c r="J2255" s="4">
        <f t="shared" si="214"/>
        <v>0</v>
      </c>
      <c r="K2255" s="4">
        <f t="shared" si="215"/>
        <v>0</v>
      </c>
    </row>
    <row r="2256" spans="1:11">
      <c r="A2256" s="2" t="s">
        <v>2313</v>
      </c>
      <c r="B2256" s="7"/>
      <c r="C2256" s="7"/>
      <c r="D2256" s="7">
        <f t="shared" si="210"/>
        <v>0</v>
      </c>
      <c r="E2256" s="4">
        <f t="shared" si="211"/>
        <v>0</v>
      </c>
      <c r="F2256" s="4">
        <f t="shared" si="212"/>
        <v>0</v>
      </c>
      <c r="G2256" s="7"/>
      <c r="H2256" s="7"/>
      <c r="I2256" s="7">
        <f t="shared" si="213"/>
        <v>0</v>
      </c>
      <c r="J2256" s="4">
        <f t="shared" si="214"/>
        <v>0</v>
      </c>
      <c r="K2256" s="4">
        <f t="shared" si="215"/>
        <v>0</v>
      </c>
    </row>
    <row r="2257" spans="1:11">
      <c r="A2257" s="2" t="s">
        <v>2314</v>
      </c>
      <c r="B2257" s="7"/>
      <c r="C2257" s="7"/>
      <c r="D2257" s="7">
        <f t="shared" si="210"/>
        <v>0</v>
      </c>
      <c r="E2257" s="4">
        <f t="shared" si="211"/>
        <v>0</v>
      </c>
      <c r="F2257" s="4">
        <f t="shared" si="212"/>
        <v>0</v>
      </c>
      <c r="G2257" s="7"/>
      <c r="H2257" s="7"/>
      <c r="I2257" s="7">
        <f t="shared" si="213"/>
        <v>0</v>
      </c>
      <c r="J2257" s="4">
        <f t="shared" si="214"/>
        <v>0</v>
      </c>
      <c r="K2257" s="4">
        <f t="shared" si="215"/>
        <v>0</v>
      </c>
    </row>
    <row r="2258" spans="1:11">
      <c r="A2258" s="2" t="s">
        <v>2315</v>
      </c>
      <c r="B2258" s="7"/>
      <c r="C2258" s="7"/>
      <c r="D2258" s="7">
        <f t="shared" si="210"/>
        <v>0</v>
      </c>
      <c r="E2258" s="4">
        <f t="shared" si="211"/>
        <v>0</v>
      </c>
      <c r="F2258" s="4">
        <f t="shared" si="212"/>
        <v>0</v>
      </c>
      <c r="G2258" s="7"/>
      <c r="H2258" s="7"/>
      <c r="I2258" s="7">
        <f t="shared" si="213"/>
        <v>0</v>
      </c>
      <c r="J2258" s="4">
        <f t="shared" si="214"/>
        <v>0</v>
      </c>
      <c r="K2258" s="4">
        <f t="shared" si="215"/>
        <v>0</v>
      </c>
    </row>
    <row r="2259" spans="1:11">
      <c r="A2259" s="2" t="s">
        <v>2316</v>
      </c>
      <c r="B2259" s="7"/>
      <c r="C2259" s="7"/>
      <c r="D2259" s="7">
        <f t="shared" si="210"/>
        <v>0</v>
      </c>
      <c r="E2259" s="4">
        <f t="shared" si="211"/>
        <v>0</v>
      </c>
      <c r="F2259" s="4">
        <f t="shared" si="212"/>
        <v>0</v>
      </c>
      <c r="G2259" s="7"/>
      <c r="H2259" s="7"/>
      <c r="I2259" s="7">
        <f t="shared" si="213"/>
        <v>0</v>
      </c>
      <c r="J2259" s="4">
        <f t="shared" si="214"/>
        <v>0</v>
      </c>
      <c r="K2259" s="4">
        <f t="shared" si="215"/>
        <v>0</v>
      </c>
    </row>
    <row r="2260" spans="1:11">
      <c r="A2260" s="2" t="s">
        <v>2317</v>
      </c>
      <c r="B2260" s="7"/>
      <c r="C2260" s="7"/>
      <c r="D2260" s="7">
        <f t="shared" si="210"/>
        <v>0</v>
      </c>
      <c r="E2260" s="4">
        <f t="shared" si="211"/>
        <v>0</v>
      </c>
      <c r="F2260" s="4">
        <f t="shared" si="212"/>
        <v>0</v>
      </c>
      <c r="G2260" s="7"/>
      <c r="H2260" s="7"/>
      <c r="I2260" s="7">
        <f t="shared" si="213"/>
        <v>0</v>
      </c>
      <c r="J2260" s="4">
        <f t="shared" si="214"/>
        <v>0</v>
      </c>
      <c r="K2260" s="4">
        <f t="shared" si="215"/>
        <v>0</v>
      </c>
    </row>
    <row r="2261" spans="1:11">
      <c r="A2261" s="2" t="s">
        <v>2318</v>
      </c>
      <c r="B2261" s="7"/>
      <c r="C2261" s="7"/>
      <c r="D2261" s="7">
        <f t="shared" si="210"/>
        <v>0</v>
      </c>
      <c r="E2261" s="4">
        <f t="shared" si="211"/>
        <v>0</v>
      </c>
      <c r="F2261" s="4">
        <f t="shared" si="212"/>
        <v>0</v>
      </c>
      <c r="G2261" s="7"/>
      <c r="H2261" s="7"/>
      <c r="I2261" s="7">
        <f t="shared" si="213"/>
        <v>0</v>
      </c>
      <c r="J2261" s="4">
        <f t="shared" si="214"/>
        <v>0</v>
      </c>
      <c r="K2261" s="4">
        <f t="shared" si="215"/>
        <v>0</v>
      </c>
    </row>
    <row r="2262" spans="1:11">
      <c r="A2262" s="2" t="s">
        <v>2319</v>
      </c>
      <c r="B2262" s="7">
        <v>11</v>
      </c>
      <c r="C2262" s="7">
        <v>11</v>
      </c>
      <c r="D2262" s="7">
        <f t="shared" si="210"/>
        <v>0</v>
      </c>
      <c r="E2262" s="4">
        <f t="shared" si="211"/>
        <v>1</v>
      </c>
      <c r="F2262" s="4">
        <f t="shared" si="212"/>
        <v>0</v>
      </c>
      <c r="G2262" s="7">
        <v>300</v>
      </c>
      <c r="H2262" s="7">
        <v>300</v>
      </c>
      <c r="I2262" s="7">
        <f t="shared" si="213"/>
        <v>0</v>
      </c>
      <c r="J2262" s="4">
        <f t="shared" si="214"/>
        <v>1</v>
      </c>
      <c r="K2262" s="4">
        <f t="shared" si="215"/>
        <v>0</v>
      </c>
    </row>
    <row r="2263" spans="1:11">
      <c r="A2263" s="2" t="s">
        <v>2320</v>
      </c>
      <c r="B2263" s="7"/>
      <c r="C2263" s="7"/>
      <c r="D2263" s="7">
        <f t="shared" si="210"/>
        <v>0</v>
      </c>
      <c r="E2263" s="4">
        <f t="shared" si="211"/>
        <v>0</v>
      </c>
      <c r="F2263" s="4">
        <f t="shared" si="212"/>
        <v>0</v>
      </c>
      <c r="G2263" s="7"/>
      <c r="H2263" s="7"/>
      <c r="I2263" s="7">
        <f t="shared" si="213"/>
        <v>0</v>
      </c>
      <c r="J2263" s="4">
        <f t="shared" si="214"/>
        <v>0</v>
      </c>
      <c r="K2263" s="4">
        <f t="shared" si="215"/>
        <v>0</v>
      </c>
    </row>
    <row r="2264" spans="1:11">
      <c r="A2264" s="2" t="s">
        <v>2321</v>
      </c>
      <c r="B2264" s="7"/>
      <c r="C2264" s="7"/>
      <c r="D2264" s="7">
        <f t="shared" si="210"/>
        <v>0</v>
      </c>
      <c r="E2264" s="4">
        <f t="shared" si="211"/>
        <v>0</v>
      </c>
      <c r="F2264" s="4">
        <f t="shared" si="212"/>
        <v>0</v>
      </c>
      <c r="G2264" s="7"/>
      <c r="H2264" s="7"/>
      <c r="I2264" s="7">
        <f t="shared" si="213"/>
        <v>0</v>
      </c>
      <c r="J2264" s="4">
        <f t="shared" si="214"/>
        <v>0</v>
      </c>
      <c r="K2264" s="4">
        <f t="shared" si="215"/>
        <v>0</v>
      </c>
    </row>
    <row r="2265" spans="1:11">
      <c r="A2265" s="2" t="s">
        <v>2322</v>
      </c>
      <c r="B2265" s="7"/>
      <c r="C2265" s="7"/>
      <c r="D2265" s="7">
        <f t="shared" si="210"/>
        <v>0</v>
      </c>
      <c r="E2265" s="4">
        <f t="shared" si="211"/>
        <v>0</v>
      </c>
      <c r="F2265" s="4">
        <f t="shared" si="212"/>
        <v>0</v>
      </c>
      <c r="G2265" s="7"/>
      <c r="H2265" s="7"/>
      <c r="I2265" s="7">
        <f t="shared" si="213"/>
        <v>0</v>
      </c>
      <c r="J2265" s="4">
        <f t="shared" si="214"/>
        <v>0</v>
      </c>
      <c r="K2265" s="4">
        <f t="shared" si="215"/>
        <v>0</v>
      </c>
    </row>
    <row r="2266" spans="1:11">
      <c r="A2266" s="2" t="s">
        <v>2323</v>
      </c>
      <c r="B2266" s="7"/>
      <c r="C2266" s="7"/>
      <c r="D2266" s="7">
        <f t="shared" si="210"/>
        <v>0</v>
      </c>
      <c r="E2266" s="4">
        <f t="shared" si="211"/>
        <v>0</v>
      </c>
      <c r="F2266" s="4">
        <f t="shared" si="212"/>
        <v>0</v>
      </c>
      <c r="G2266" s="7"/>
      <c r="H2266" s="7"/>
      <c r="I2266" s="7">
        <f t="shared" si="213"/>
        <v>0</v>
      </c>
      <c r="J2266" s="4">
        <f t="shared" si="214"/>
        <v>0</v>
      </c>
      <c r="K2266" s="4">
        <f t="shared" si="215"/>
        <v>0</v>
      </c>
    </row>
    <row r="2267" spans="1:11">
      <c r="A2267" s="2" t="s">
        <v>2324</v>
      </c>
      <c r="B2267" s="7"/>
      <c r="C2267" s="7"/>
      <c r="D2267" s="7">
        <f t="shared" si="210"/>
        <v>0</v>
      </c>
      <c r="E2267" s="4">
        <f t="shared" si="211"/>
        <v>0</v>
      </c>
      <c r="F2267" s="4">
        <f t="shared" si="212"/>
        <v>0</v>
      </c>
      <c r="G2267" s="7"/>
      <c r="H2267" s="7"/>
      <c r="I2267" s="7">
        <f t="shared" si="213"/>
        <v>0</v>
      </c>
      <c r="J2267" s="4">
        <f t="shared" si="214"/>
        <v>0</v>
      </c>
      <c r="K2267" s="4">
        <f t="shared" si="215"/>
        <v>0</v>
      </c>
    </row>
    <row r="2268" spans="1:11">
      <c r="A2268" s="2" t="s">
        <v>2325</v>
      </c>
      <c r="B2268" s="7"/>
      <c r="C2268" s="7"/>
      <c r="D2268" s="7">
        <f t="shared" si="210"/>
        <v>0</v>
      </c>
      <c r="E2268" s="4">
        <f t="shared" si="211"/>
        <v>0</v>
      </c>
      <c r="F2268" s="4">
        <f t="shared" si="212"/>
        <v>0</v>
      </c>
      <c r="G2268" s="7"/>
      <c r="H2268" s="7"/>
      <c r="I2268" s="7">
        <f t="shared" si="213"/>
        <v>0</v>
      </c>
      <c r="J2268" s="4">
        <f t="shared" si="214"/>
        <v>0</v>
      </c>
      <c r="K2268" s="4">
        <f t="shared" si="215"/>
        <v>0</v>
      </c>
    </row>
    <row r="2269" spans="1:11">
      <c r="A2269" s="2" t="s">
        <v>2326</v>
      </c>
      <c r="B2269" s="7"/>
      <c r="C2269" s="7"/>
      <c r="D2269" s="7">
        <f t="shared" si="210"/>
        <v>0</v>
      </c>
      <c r="E2269" s="4">
        <f t="shared" si="211"/>
        <v>0</v>
      </c>
      <c r="F2269" s="4">
        <f t="shared" si="212"/>
        <v>0</v>
      </c>
      <c r="G2269" s="7"/>
      <c r="H2269" s="7"/>
      <c r="I2269" s="7">
        <f t="shared" si="213"/>
        <v>0</v>
      </c>
      <c r="J2269" s="4">
        <f t="shared" si="214"/>
        <v>0</v>
      </c>
      <c r="K2269" s="4">
        <f t="shared" si="215"/>
        <v>0</v>
      </c>
    </row>
    <row r="2270" spans="1:11">
      <c r="A2270" s="2" t="s">
        <v>2327</v>
      </c>
      <c r="B2270" s="7"/>
      <c r="C2270" s="7"/>
      <c r="D2270" s="7">
        <f t="shared" si="210"/>
        <v>0</v>
      </c>
      <c r="E2270" s="4">
        <f t="shared" si="211"/>
        <v>0</v>
      </c>
      <c r="F2270" s="4">
        <f t="shared" si="212"/>
        <v>0</v>
      </c>
      <c r="G2270" s="7"/>
      <c r="H2270" s="7"/>
      <c r="I2270" s="7">
        <f t="shared" si="213"/>
        <v>0</v>
      </c>
      <c r="J2270" s="4">
        <f t="shared" si="214"/>
        <v>0</v>
      </c>
      <c r="K2270" s="4">
        <f t="shared" si="215"/>
        <v>0</v>
      </c>
    </row>
    <row r="2271" spans="1:11">
      <c r="A2271" s="2" t="s">
        <v>2328</v>
      </c>
      <c r="B2271" s="7"/>
      <c r="C2271" s="7"/>
      <c r="D2271" s="7">
        <f t="shared" si="210"/>
        <v>0</v>
      </c>
      <c r="E2271" s="4">
        <f t="shared" si="211"/>
        <v>0</v>
      </c>
      <c r="F2271" s="4">
        <f t="shared" si="212"/>
        <v>0</v>
      </c>
      <c r="G2271" s="7"/>
      <c r="H2271" s="7"/>
      <c r="I2271" s="7">
        <f t="shared" si="213"/>
        <v>0</v>
      </c>
      <c r="J2271" s="4">
        <f t="shared" si="214"/>
        <v>0</v>
      </c>
      <c r="K2271" s="4">
        <f t="shared" si="215"/>
        <v>0</v>
      </c>
    </row>
    <row r="2272" spans="1:11">
      <c r="A2272" s="2" t="s">
        <v>2329</v>
      </c>
      <c r="B2272" s="7"/>
      <c r="C2272" s="7"/>
      <c r="D2272" s="7">
        <f t="shared" si="210"/>
        <v>0</v>
      </c>
      <c r="E2272" s="4">
        <f t="shared" si="211"/>
        <v>0</v>
      </c>
      <c r="F2272" s="4">
        <f t="shared" si="212"/>
        <v>0</v>
      </c>
      <c r="G2272" s="7"/>
      <c r="H2272" s="7"/>
      <c r="I2272" s="7">
        <f t="shared" si="213"/>
        <v>0</v>
      </c>
      <c r="J2272" s="4">
        <f t="shared" si="214"/>
        <v>0</v>
      </c>
      <c r="K2272" s="4">
        <f t="shared" si="215"/>
        <v>0</v>
      </c>
    </row>
    <row r="2273" spans="1:11">
      <c r="A2273" s="2" t="s">
        <v>2330</v>
      </c>
      <c r="B2273" s="7"/>
      <c r="C2273" s="7"/>
      <c r="D2273" s="7">
        <f t="shared" si="210"/>
        <v>0</v>
      </c>
      <c r="E2273" s="4">
        <f t="shared" si="211"/>
        <v>0</v>
      </c>
      <c r="F2273" s="4">
        <f t="shared" si="212"/>
        <v>0</v>
      </c>
      <c r="G2273" s="7"/>
      <c r="H2273" s="7"/>
      <c r="I2273" s="7">
        <f t="shared" si="213"/>
        <v>0</v>
      </c>
      <c r="J2273" s="4">
        <f t="shared" si="214"/>
        <v>0</v>
      </c>
      <c r="K2273" s="4">
        <f t="shared" si="215"/>
        <v>0</v>
      </c>
    </row>
    <row r="2274" spans="1:11">
      <c r="A2274" s="2" t="s">
        <v>2331</v>
      </c>
      <c r="B2274" s="7"/>
      <c r="C2274" s="7"/>
      <c r="D2274" s="7">
        <f t="shared" si="210"/>
        <v>0</v>
      </c>
      <c r="E2274" s="4">
        <f t="shared" si="211"/>
        <v>0</v>
      </c>
      <c r="F2274" s="4">
        <f t="shared" si="212"/>
        <v>0</v>
      </c>
      <c r="G2274" s="7"/>
      <c r="H2274" s="7"/>
      <c r="I2274" s="7">
        <f t="shared" si="213"/>
        <v>0</v>
      </c>
      <c r="J2274" s="4">
        <f t="shared" si="214"/>
        <v>0</v>
      </c>
      <c r="K2274" s="4">
        <f t="shared" si="215"/>
        <v>0</v>
      </c>
    </row>
    <row r="2275" spans="1:11">
      <c r="A2275" s="2" t="s">
        <v>2332</v>
      </c>
      <c r="B2275" s="7"/>
      <c r="C2275" s="7"/>
      <c r="D2275" s="7">
        <f t="shared" si="210"/>
        <v>0</v>
      </c>
      <c r="E2275" s="4">
        <f t="shared" si="211"/>
        <v>0</v>
      </c>
      <c r="F2275" s="4">
        <f t="shared" si="212"/>
        <v>0</v>
      </c>
      <c r="G2275" s="7"/>
      <c r="H2275" s="7"/>
      <c r="I2275" s="7">
        <f t="shared" si="213"/>
        <v>0</v>
      </c>
      <c r="J2275" s="4">
        <f t="shared" si="214"/>
        <v>0</v>
      </c>
      <c r="K2275" s="4">
        <f t="shared" si="215"/>
        <v>0</v>
      </c>
    </row>
    <row r="2276" spans="1:11">
      <c r="A2276" s="2" t="s">
        <v>2333</v>
      </c>
      <c r="B2276" s="7"/>
      <c r="C2276" s="7"/>
      <c r="D2276" s="7">
        <f t="shared" si="210"/>
        <v>0</v>
      </c>
      <c r="E2276" s="4">
        <f t="shared" si="211"/>
        <v>0</v>
      </c>
      <c r="F2276" s="4">
        <f t="shared" si="212"/>
        <v>0</v>
      </c>
      <c r="G2276" s="7"/>
      <c r="H2276" s="7"/>
      <c r="I2276" s="7">
        <f t="shared" si="213"/>
        <v>0</v>
      </c>
      <c r="J2276" s="4">
        <f t="shared" si="214"/>
        <v>0</v>
      </c>
      <c r="K2276" s="4">
        <f t="shared" si="215"/>
        <v>0</v>
      </c>
    </row>
    <row r="2277" spans="1:11">
      <c r="A2277" s="2" t="s">
        <v>2334</v>
      </c>
      <c r="B2277" s="7"/>
      <c r="C2277" s="7"/>
      <c r="D2277" s="7">
        <f t="shared" si="210"/>
        <v>0</v>
      </c>
      <c r="E2277" s="4">
        <f t="shared" si="211"/>
        <v>0</v>
      </c>
      <c r="F2277" s="4">
        <f t="shared" si="212"/>
        <v>0</v>
      </c>
      <c r="G2277" s="7"/>
      <c r="H2277" s="7"/>
      <c r="I2277" s="7">
        <f t="shared" si="213"/>
        <v>0</v>
      </c>
      <c r="J2277" s="4">
        <f t="shared" si="214"/>
        <v>0</v>
      </c>
      <c r="K2277" s="4">
        <f t="shared" si="215"/>
        <v>0</v>
      </c>
    </row>
    <row r="2278" spans="1:11">
      <c r="A2278" s="2" t="s">
        <v>2335</v>
      </c>
      <c r="B2278" s="7"/>
      <c r="C2278" s="7"/>
      <c r="D2278" s="7">
        <f t="shared" si="210"/>
        <v>0</v>
      </c>
      <c r="E2278" s="4">
        <f t="shared" si="211"/>
        <v>0</v>
      </c>
      <c r="F2278" s="4">
        <f t="shared" si="212"/>
        <v>0</v>
      </c>
      <c r="G2278" s="7"/>
      <c r="H2278" s="7"/>
      <c r="I2278" s="7">
        <f t="shared" si="213"/>
        <v>0</v>
      </c>
      <c r="J2278" s="4">
        <f t="shared" si="214"/>
        <v>0</v>
      </c>
      <c r="K2278" s="4">
        <f t="shared" si="215"/>
        <v>0</v>
      </c>
    </row>
    <row r="2279" spans="1:11">
      <c r="A2279" s="2" t="s">
        <v>2336</v>
      </c>
      <c r="B2279" s="7"/>
      <c r="C2279" s="7"/>
      <c r="D2279" s="7">
        <f t="shared" si="210"/>
        <v>0</v>
      </c>
      <c r="E2279" s="4">
        <f t="shared" si="211"/>
        <v>0</v>
      </c>
      <c r="F2279" s="4">
        <f t="shared" si="212"/>
        <v>0</v>
      </c>
      <c r="G2279" s="7"/>
      <c r="H2279" s="7"/>
      <c r="I2279" s="7">
        <f t="shared" si="213"/>
        <v>0</v>
      </c>
      <c r="J2279" s="4">
        <f t="shared" si="214"/>
        <v>0</v>
      </c>
      <c r="K2279" s="4">
        <f t="shared" si="215"/>
        <v>0</v>
      </c>
    </row>
    <row r="2280" spans="1:11">
      <c r="A2280" s="2" t="s">
        <v>2337</v>
      </c>
      <c r="B2280" s="7"/>
      <c r="C2280" s="7"/>
      <c r="D2280" s="7">
        <f t="shared" si="210"/>
        <v>0</v>
      </c>
      <c r="E2280" s="4">
        <f t="shared" si="211"/>
        <v>0</v>
      </c>
      <c r="F2280" s="4">
        <f t="shared" si="212"/>
        <v>0</v>
      </c>
      <c r="G2280" s="7"/>
      <c r="H2280" s="7"/>
      <c r="I2280" s="7">
        <f t="shared" si="213"/>
        <v>0</v>
      </c>
      <c r="J2280" s="4">
        <f t="shared" si="214"/>
        <v>0</v>
      </c>
      <c r="K2280" s="4">
        <f t="shared" si="215"/>
        <v>0</v>
      </c>
    </row>
    <row r="2281" spans="1:11">
      <c r="A2281" s="2" t="s">
        <v>2338</v>
      </c>
      <c r="B2281" s="7"/>
      <c r="C2281" s="7"/>
      <c r="D2281" s="7">
        <f t="shared" si="210"/>
        <v>0</v>
      </c>
      <c r="E2281" s="4">
        <f t="shared" si="211"/>
        <v>0</v>
      </c>
      <c r="F2281" s="4">
        <f t="shared" si="212"/>
        <v>0</v>
      </c>
      <c r="G2281" s="7"/>
      <c r="H2281" s="7"/>
      <c r="I2281" s="7">
        <f t="shared" si="213"/>
        <v>0</v>
      </c>
      <c r="J2281" s="4">
        <f t="shared" si="214"/>
        <v>0</v>
      </c>
      <c r="K2281" s="4">
        <f t="shared" si="215"/>
        <v>0</v>
      </c>
    </row>
    <row r="2282" spans="1:11">
      <c r="A2282" s="2" t="s">
        <v>2339</v>
      </c>
      <c r="B2282" s="7"/>
      <c r="C2282" s="7"/>
      <c r="D2282" s="7">
        <f t="shared" si="210"/>
        <v>0</v>
      </c>
      <c r="E2282" s="4">
        <f t="shared" si="211"/>
        <v>0</v>
      </c>
      <c r="F2282" s="4">
        <f t="shared" si="212"/>
        <v>0</v>
      </c>
      <c r="G2282" s="7"/>
      <c r="H2282" s="7"/>
      <c r="I2282" s="7">
        <f t="shared" si="213"/>
        <v>0</v>
      </c>
      <c r="J2282" s="4">
        <f t="shared" si="214"/>
        <v>0</v>
      </c>
      <c r="K2282" s="4">
        <f t="shared" si="215"/>
        <v>0</v>
      </c>
    </row>
    <row r="2283" spans="1:11">
      <c r="A2283" s="2" t="s">
        <v>2340</v>
      </c>
      <c r="B2283" s="7"/>
      <c r="C2283" s="7"/>
      <c r="D2283" s="7">
        <f t="shared" si="210"/>
        <v>0</v>
      </c>
      <c r="E2283" s="4">
        <f t="shared" si="211"/>
        <v>0</v>
      </c>
      <c r="F2283" s="4">
        <f t="shared" si="212"/>
        <v>0</v>
      </c>
      <c r="G2283" s="7"/>
      <c r="H2283" s="7"/>
      <c r="I2283" s="7">
        <f t="shared" si="213"/>
        <v>0</v>
      </c>
      <c r="J2283" s="4">
        <f t="shared" si="214"/>
        <v>0</v>
      </c>
      <c r="K2283" s="4">
        <f t="shared" si="215"/>
        <v>0</v>
      </c>
    </row>
    <row r="2284" spans="1:11">
      <c r="A2284" s="2" t="s">
        <v>2341</v>
      </c>
      <c r="B2284" s="7"/>
      <c r="C2284" s="7"/>
      <c r="D2284" s="7">
        <f t="shared" si="210"/>
        <v>0</v>
      </c>
      <c r="E2284" s="4">
        <f t="shared" si="211"/>
        <v>0</v>
      </c>
      <c r="F2284" s="4">
        <f t="shared" si="212"/>
        <v>0</v>
      </c>
      <c r="G2284" s="7"/>
      <c r="H2284" s="7"/>
      <c r="I2284" s="7">
        <f t="shared" si="213"/>
        <v>0</v>
      </c>
      <c r="J2284" s="4">
        <f t="shared" si="214"/>
        <v>0</v>
      </c>
      <c r="K2284" s="4">
        <f t="shared" si="215"/>
        <v>0</v>
      </c>
    </row>
    <row r="2285" spans="1:11">
      <c r="A2285" s="2" t="s">
        <v>2342</v>
      </c>
      <c r="B2285" s="7"/>
      <c r="C2285" s="7"/>
      <c r="D2285" s="7">
        <f t="shared" si="210"/>
        <v>0</v>
      </c>
      <c r="E2285" s="4">
        <f t="shared" si="211"/>
        <v>0</v>
      </c>
      <c r="F2285" s="4">
        <f t="shared" si="212"/>
        <v>0</v>
      </c>
      <c r="G2285" s="7"/>
      <c r="H2285" s="7"/>
      <c r="I2285" s="7">
        <f t="shared" si="213"/>
        <v>0</v>
      </c>
      <c r="J2285" s="4">
        <f t="shared" si="214"/>
        <v>0</v>
      </c>
      <c r="K2285" s="4">
        <f t="shared" si="215"/>
        <v>0</v>
      </c>
    </row>
    <row r="2286" spans="1:11">
      <c r="A2286" s="2" t="s">
        <v>2343</v>
      </c>
      <c r="B2286" s="7"/>
      <c r="C2286" s="7"/>
      <c r="D2286" s="7">
        <f t="shared" si="210"/>
        <v>0</v>
      </c>
      <c r="E2286" s="4">
        <f t="shared" si="211"/>
        <v>0</v>
      </c>
      <c r="F2286" s="4">
        <f t="shared" si="212"/>
        <v>0</v>
      </c>
      <c r="G2286" s="7"/>
      <c r="H2286" s="7"/>
      <c r="I2286" s="7">
        <f t="shared" si="213"/>
        <v>0</v>
      </c>
      <c r="J2286" s="4">
        <f t="shared" si="214"/>
        <v>0</v>
      </c>
      <c r="K2286" s="4">
        <f t="shared" si="215"/>
        <v>0</v>
      </c>
    </row>
    <row r="2287" spans="1:11">
      <c r="A2287" s="2" t="s">
        <v>2344</v>
      </c>
      <c r="B2287" s="7"/>
      <c r="C2287" s="7"/>
      <c r="D2287" s="7">
        <f t="shared" si="210"/>
        <v>0</v>
      </c>
      <c r="E2287" s="4">
        <f t="shared" si="211"/>
        <v>0</v>
      </c>
      <c r="F2287" s="4">
        <f t="shared" si="212"/>
        <v>0</v>
      </c>
      <c r="G2287" s="7"/>
      <c r="H2287" s="7"/>
      <c r="I2287" s="7">
        <f t="shared" si="213"/>
        <v>0</v>
      </c>
      <c r="J2287" s="4">
        <f t="shared" si="214"/>
        <v>0</v>
      </c>
      <c r="K2287" s="4">
        <f t="shared" si="215"/>
        <v>0</v>
      </c>
    </row>
    <row r="2288" spans="1:11">
      <c r="A2288" s="2" t="s">
        <v>2345</v>
      </c>
      <c r="B2288" s="7"/>
      <c r="C2288" s="7"/>
      <c r="D2288" s="7">
        <f t="shared" si="210"/>
        <v>0</v>
      </c>
      <c r="E2288" s="4">
        <f t="shared" si="211"/>
        <v>0</v>
      </c>
      <c r="F2288" s="4">
        <f t="shared" si="212"/>
        <v>0</v>
      </c>
      <c r="G2288" s="7"/>
      <c r="H2288" s="7"/>
      <c r="I2288" s="7">
        <f t="shared" si="213"/>
        <v>0</v>
      </c>
      <c r="J2288" s="4">
        <f t="shared" si="214"/>
        <v>0</v>
      </c>
      <c r="K2288" s="4">
        <f t="shared" si="215"/>
        <v>0</v>
      </c>
    </row>
    <row r="2289" spans="1:11">
      <c r="A2289" s="2" t="s">
        <v>2346</v>
      </c>
      <c r="B2289" s="7"/>
      <c r="C2289" s="7"/>
      <c r="D2289" s="7">
        <f t="shared" si="210"/>
        <v>0</v>
      </c>
      <c r="E2289" s="4">
        <f t="shared" si="211"/>
        <v>0</v>
      </c>
      <c r="F2289" s="4">
        <f t="shared" si="212"/>
        <v>0</v>
      </c>
      <c r="G2289" s="7"/>
      <c r="H2289" s="7"/>
      <c r="I2289" s="7">
        <f t="shared" si="213"/>
        <v>0</v>
      </c>
      <c r="J2289" s="4">
        <f t="shared" si="214"/>
        <v>0</v>
      </c>
      <c r="K2289" s="4">
        <f t="shared" si="215"/>
        <v>0</v>
      </c>
    </row>
    <row r="2290" spans="1:11">
      <c r="A2290" s="2" t="s">
        <v>2347</v>
      </c>
      <c r="B2290" s="7"/>
      <c r="C2290" s="7"/>
      <c r="D2290" s="7">
        <f t="shared" si="210"/>
        <v>0</v>
      </c>
      <c r="E2290" s="4">
        <f t="shared" si="211"/>
        <v>0</v>
      </c>
      <c r="F2290" s="4">
        <f t="shared" si="212"/>
        <v>0</v>
      </c>
      <c r="G2290" s="7"/>
      <c r="H2290" s="7"/>
      <c r="I2290" s="7">
        <f t="shared" si="213"/>
        <v>0</v>
      </c>
      <c r="J2290" s="4">
        <f t="shared" si="214"/>
        <v>0</v>
      </c>
      <c r="K2290" s="4">
        <f t="shared" si="215"/>
        <v>0</v>
      </c>
    </row>
    <row r="2291" spans="1:11">
      <c r="A2291" s="2" t="s">
        <v>2348</v>
      </c>
      <c r="B2291" s="7"/>
      <c r="C2291" s="7"/>
      <c r="D2291" s="7">
        <f t="shared" si="210"/>
        <v>0</v>
      </c>
      <c r="E2291" s="4">
        <f t="shared" si="211"/>
        <v>0</v>
      </c>
      <c r="F2291" s="4">
        <f t="shared" si="212"/>
        <v>0</v>
      </c>
      <c r="G2291" s="7"/>
      <c r="H2291" s="7"/>
      <c r="I2291" s="7">
        <f t="shared" si="213"/>
        <v>0</v>
      </c>
      <c r="J2291" s="4">
        <f t="shared" si="214"/>
        <v>0</v>
      </c>
      <c r="K2291" s="4">
        <f t="shared" si="215"/>
        <v>0</v>
      </c>
    </row>
    <row r="2292" spans="1:11">
      <c r="A2292" s="2" t="s">
        <v>2349</v>
      </c>
      <c r="B2292" s="7"/>
      <c r="C2292" s="7"/>
      <c r="D2292" s="7">
        <f t="shared" si="210"/>
        <v>0</v>
      </c>
      <c r="E2292" s="4">
        <f t="shared" si="211"/>
        <v>0</v>
      </c>
      <c r="F2292" s="4">
        <f t="shared" si="212"/>
        <v>0</v>
      </c>
      <c r="G2292" s="7"/>
      <c r="H2292" s="7"/>
      <c r="I2292" s="7">
        <f t="shared" si="213"/>
        <v>0</v>
      </c>
      <c r="J2292" s="4">
        <f t="shared" si="214"/>
        <v>0</v>
      </c>
      <c r="K2292" s="4">
        <f t="shared" si="215"/>
        <v>0</v>
      </c>
    </row>
    <row r="2293" spans="1:11">
      <c r="A2293" s="2" t="s">
        <v>2350</v>
      </c>
      <c r="B2293" s="7"/>
      <c r="C2293" s="7"/>
      <c r="D2293" s="7">
        <f t="shared" si="210"/>
        <v>0</v>
      </c>
      <c r="E2293" s="4">
        <f t="shared" si="211"/>
        <v>0</v>
      </c>
      <c r="F2293" s="4">
        <f t="shared" si="212"/>
        <v>0</v>
      </c>
      <c r="G2293" s="7"/>
      <c r="H2293" s="7"/>
      <c r="I2293" s="7">
        <f t="shared" si="213"/>
        <v>0</v>
      </c>
      <c r="J2293" s="4">
        <f t="shared" si="214"/>
        <v>0</v>
      </c>
      <c r="K2293" s="4">
        <f t="shared" si="215"/>
        <v>0</v>
      </c>
    </row>
    <row r="2294" spans="1:11">
      <c r="A2294" s="2" t="s">
        <v>2351</v>
      </c>
      <c r="B2294" s="7"/>
      <c r="C2294" s="7"/>
      <c r="D2294" s="7">
        <f t="shared" si="210"/>
        <v>0</v>
      </c>
      <c r="E2294" s="4">
        <f t="shared" si="211"/>
        <v>0</v>
      </c>
      <c r="F2294" s="4">
        <f t="shared" si="212"/>
        <v>0</v>
      </c>
      <c r="G2294" s="7"/>
      <c r="H2294" s="7"/>
      <c r="I2294" s="7">
        <f t="shared" si="213"/>
        <v>0</v>
      </c>
      <c r="J2294" s="4">
        <f t="shared" si="214"/>
        <v>0</v>
      </c>
      <c r="K2294" s="4">
        <f t="shared" si="215"/>
        <v>0</v>
      </c>
    </row>
    <row r="2295" spans="1:11">
      <c r="A2295" s="2" t="s">
        <v>2352</v>
      </c>
      <c r="B2295" s="7"/>
      <c r="C2295" s="7"/>
      <c r="D2295" s="7">
        <f t="shared" si="210"/>
        <v>0</v>
      </c>
      <c r="E2295" s="4">
        <f t="shared" si="211"/>
        <v>0</v>
      </c>
      <c r="F2295" s="4">
        <f t="shared" si="212"/>
        <v>0</v>
      </c>
      <c r="G2295" s="7"/>
      <c r="H2295" s="7"/>
      <c r="I2295" s="7">
        <f t="shared" si="213"/>
        <v>0</v>
      </c>
      <c r="J2295" s="4">
        <f t="shared" si="214"/>
        <v>0</v>
      </c>
      <c r="K2295" s="4">
        <f t="shared" si="215"/>
        <v>0</v>
      </c>
    </row>
    <row r="2296" spans="1:11">
      <c r="A2296" s="2" t="s">
        <v>2353</v>
      </c>
      <c r="B2296" s="7"/>
      <c r="C2296" s="7"/>
      <c r="D2296" s="7">
        <f t="shared" si="210"/>
        <v>0</v>
      </c>
      <c r="E2296" s="4">
        <f t="shared" si="211"/>
        <v>0</v>
      </c>
      <c r="F2296" s="4">
        <f t="shared" si="212"/>
        <v>0</v>
      </c>
      <c r="G2296" s="7"/>
      <c r="H2296" s="7"/>
      <c r="I2296" s="7">
        <f t="shared" si="213"/>
        <v>0</v>
      </c>
      <c r="J2296" s="4">
        <f t="shared" si="214"/>
        <v>0</v>
      </c>
      <c r="K2296" s="4">
        <f t="shared" si="215"/>
        <v>0</v>
      </c>
    </row>
    <row r="2297" spans="1:11">
      <c r="A2297" s="2" t="s">
        <v>2354</v>
      </c>
      <c r="B2297" s="7"/>
      <c r="C2297" s="7"/>
      <c r="D2297" s="7">
        <f t="shared" si="210"/>
        <v>0</v>
      </c>
      <c r="E2297" s="4">
        <f t="shared" si="211"/>
        <v>0</v>
      </c>
      <c r="F2297" s="4">
        <f t="shared" si="212"/>
        <v>0</v>
      </c>
      <c r="G2297" s="7"/>
      <c r="H2297" s="7"/>
      <c r="I2297" s="7">
        <f t="shared" si="213"/>
        <v>0</v>
      </c>
      <c r="J2297" s="4">
        <f t="shared" si="214"/>
        <v>0</v>
      </c>
      <c r="K2297" s="4">
        <f t="shared" si="215"/>
        <v>0</v>
      </c>
    </row>
    <row r="2298" spans="1:11">
      <c r="A2298" s="2" t="s">
        <v>2355</v>
      </c>
      <c r="B2298" s="7"/>
      <c r="C2298" s="7"/>
      <c r="D2298" s="7">
        <f t="shared" si="210"/>
        <v>0</v>
      </c>
      <c r="E2298" s="4">
        <f t="shared" si="211"/>
        <v>0</v>
      </c>
      <c r="F2298" s="4">
        <f t="shared" si="212"/>
        <v>0</v>
      </c>
      <c r="G2298" s="7"/>
      <c r="H2298" s="7"/>
      <c r="I2298" s="7">
        <f t="shared" si="213"/>
        <v>0</v>
      </c>
      <c r="J2298" s="4">
        <f t="shared" si="214"/>
        <v>0</v>
      </c>
      <c r="K2298" s="4">
        <f t="shared" si="215"/>
        <v>0</v>
      </c>
    </row>
    <row r="2299" spans="1:11">
      <c r="A2299" s="2" t="s">
        <v>2356</v>
      </c>
      <c r="B2299" s="7"/>
      <c r="C2299" s="7"/>
      <c r="D2299" s="7">
        <f t="shared" si="210"/>
        <v>0</v>
      </c>
      <c r="E2299" s="4">
        <f t="shared" si="211"/>
        <v>0</v>
      </c>
      <c r="F2299" s="4">
        <f t="shared" si="212"/>
        <v>0</v>
      </c>
      <c r="G2299" s="7"/>
      <c r="H2299" s="7"/>
      <c r="I2299" s="7">
        <f t="shared" si="213"/>
        <v>0</v>
      </c>
      <c r="J2299" s="4">
        <f t="shared" si="214"/>
        <v>0</v>
      </c>
      <c r="K2299" s="4">
        <f t="shared" si="215"/>
        <v>0</v>
      </c>
    </row>
    <row r="2300" spans="1:11">
      <c r="A2300" s="2" t="s">
        <v>2357</v>
      </c>
      <c r="B2300" s="7"/>
      <c r="C2300" s="7"/>
      <c r="D2300" s="7">
        <f t="shared" si="210"/>
        <v>0</v>
      </c>
      <c r="E2300" s="4">
        <f t="shared" si="211"/>
        <v>0</v>
      </c>
      <c r="F2300" s="4">
        <f t="shared" si="212"/>
        <v>0</v>
      </c>
      <c r="G2300" s="7"/>
      <c r="H2300" s="7"/>
      <c r="I2300" s="7">
        <f t="shared" si="213"/>
        <v>0</v>
      </c>
      <c r="J2300" s="4">
        <f t="shared" si="214"/>
        <v>0</v>
      </c>
      <c r="K2300" s="4">
        <f t="shared" si="215"/>
        <v>0</v>
      </c>
    </row>
    <row r="2301" spans="1:11">
      <c r="A2301" s="2" t="s">
        <v>2358</v>
      </c>
      <c r="B2301" s="7"/>
      <c r="C2301" s="7"/>
      <c r="D2301" s="7">
        <f t="shared" si="210"/>
        <v>0</v>
      </c>
      <c r="E2301" s="4">
        <f t="shared" si="211"/>
        <v>0</v>
      </c>
      <c r="F2301" s="4">
        <f t="shared" si="212"/>
        <v>0</v>
      </c>
      <c r="G2301" s="7"/>
      <c r="H2301" s="7"/>
      <c r="I2301" s="7">
        <f t="shared" si="213"/>
        <v>0</v>
      </c>
      <c r="J2301" s="4">
        <f t="shared" si="214"/>
        <v>0</v>
      </c>
      <c r="K2301" s="4">
        <f t="shared" si="215"/>
        <v>0</v>
      </c>
    </row>
    <row r="2302" spans="1:11">
      <c r="A2302" s="2" t="s">
        <v>2359</v>
      </c>
      <c r="B2302" s="7"/>
      <c r="C2302" s="7"/>
      <c r="D2302" s="7">
        <f t="shared" si="210"/>
        <v>0</v>
      </c>
      <c r="E2302" s="4">
        <f t="shared" si="211"/>
        <v>0</v>
      </c>
      <c r="F2302" s="4">
        <f t="shared" si="212"/>
        <v>0</v>
      </c>
      <c r="G2302" s="7"/>
      <c r="H2302" s="7"/>
      <c r="I2302" s="7">
        <f t="shared" si="213"/>
        <v>0</v>
      </c>
      <c r="J2302" s="4">
        <f t="shared" si="214"/>
        <v>0</v>
      </c>
      <c r="K2302" s="4">
        <f t="shared" si="215"/>
        <v>0</v>
      </c>
    </row>
    <row r="2303" spans="1:11">
      <c r="A2303" s="2" t="s">
        <v>2360</v>
      </c>
      <c r="B2303" s="7"/>
      <c r="C2303" s="7"/>
      <c r="D2303" s="7">
        <f t="shared" si="210"/>
        <v>0</v>
      </c>
      <c r="E2303" s="4">
        <f t="shared" si="211"/>
        <v>0</v>
      </c>
      <c r="F2303" s="4">
        <f t="shared" si="212"/>
        <v>0</v>
      </c>
      <c r="G2303" s="7"/>
      <c r="H2303" s="7"/>
      <c r="I2303" s="7">
        <f t="shared" si="213"/>
        <v>0</v>
      </c>
      <c r="J2303" s="4">
        <f t="shared" si="214"/>
        <v>0</v>
      </c>
      <c r="K2303" s="4">
        <f t="shared" si="215"/>
        <v>0</v>
      </c>
    </row>
    <row r="2304" spans="1:11">
      <c r="A2304" s="2" t="s">
        <v>2361</v>
      </c>
      <c r="B2304" s="7"/>
      <c r="C2304" s="7"/>
      <c r="D2304" s="7">
        <f t="shared" si="210"/>
        <v>0</v>
      </c>
      <c r="E2304" s="4">
        <f t="shared" si="211"/>
        <v>0</v>
      </c>
      <c r="F2304" s="4">
        <f t="shared" si="212"/>
        <v>0</v>
      </c>
      <c r="G2304" s="7"/>
      <c r="H2304" s="7"/>
      <c r="I2304" s="7">
        <f t="shared" si="213"/>
        <v>0</v>
      </c>
      <c r="J2304" s="4">
        <f t="shared" si="214"/>
        <v>0</v>
      </c>
      <c r="K2304" s="4">
        <f t="shared" si="215"/>
        <v>0</v>
      </c>
    </row>
    <row r="2305" spans="1:11">
      <c r="A2305" s="2" t="s">
        <v>2362</v>
      </c>
      <c r="B2305" s="7"/>
      <c r="C2305" s="7"/>
      <c r="D2305" s="7">
        <f t="shared" si="210"/>
        <v>0</v>
      </c>
      <c r="E2305" s="4">
        <f t="shared" si="211"/>
        <v>0</v>
      </c>
      <c r="F2305" s="4">
        <f t="shared" si="212"/>
        <v>0</v>
      </c>
      <c r="G2305" s="7"/>
      <c r="H2305" s="7"/>
      <c r="I2305" s="7">
        <f t="shared" si="213"/>
        <v>0</v>
      </c>
      <c r="J2305" s="4">
        <f t="shared" si="214"/>
        <v>0</v>
      </c>
      <c r="K2305" s="4">
        <f t="shared" si="215"/>
        <v>0</v>
      </c>
    </row>
    <row r="2306" spans="1:11">
      <c r="A2306" s="2" t="s">
        <v>2363</v>
      </c>
      <c r="B2306" s="7"/>
      <c r="C2306" s="7"/>
      <c r="D2306" s="7">
        <f t="shared" si="210"/>
        <v>0</v>
      </c>
      <c r="E2306" s="4">
        <f t="shared" si="211"/>
        <v>0</v>
      </c>
      <c r="F2306" s="4">
        <f t="shared" si="212"/>
        <v>0</v>
      </c>
      <c r="G2306" s="7"/>
      <c r="H2306" s="7"/>
      <c r="I2306" s="7">
        <f t="shared" si="213"/>
        <v>0</v>
      </c>
      <c r="J2306" s="4">
        <f t="shared" si="214"/>
        <v>0</v>
      </c>
      <c r="K2306" s="4">
        <f t="shared" si="215"/>
        <v>0</v>
      </c>
    </row>
    <row r="2307" spans="1:11">
      <c r="A2307" s="2" t="s">
        <v>2364</v>
      </c>
      <c r="B2307" s="7"/>
      <c r="C2307" s="7"/>
      <c r="D2307" s="7">
        <f t="shared" si="210"/>
        <v>0</v>
      </c>
      <c r="E2307" s="4">
        <f t="shared" si="211"/>
        <v>0</v>
      </c>
      <c r="F2307" s="4">
        <f t="shared" si="212"/>
        <v>0</v>
      </c>
      <c r="G2307" s="7"/>
      <c r="H2307" s="7"/>
      <c r="I2307" s="7">
        <f t="shared" si="213"/>
        <v>0</v>
      </c>
      <c r="J2307" s="4">
        <f t="shared" si="214"/>
        <v>0</v>
      </c>
      <c r="K2307" s="4">
        <f t="shared" si="215"/>
        <v>0</v>
      </c>
    </row>
    <row r="2308" spans="1:11">
      <c r="A2308" s="2" t="s">
        <v>2365</v>
      </c>
      <c r="B2308" s="7"/>
      <c r="C2308" s="7"/>
      <c r="D2308" s="7">
        <f t="shared" ref="D2308:D2371" si="216">B2308-C2308</f>
        <v>0</v>
      </c>
      <c r="E2308" s="4">
        <f t="shared" ref="E2308:E2371" si="217">IFERROR(C2308/B2308,)</f>
        <v>0</v>
      </c>
      <c r="F2308" s="4">
        <f t="shared" ref="F2308:F2371" si="218">IFERROR(D2308/B2308,)</f>
        <v>0</v>
      </c>
      <c r="G2308" s="7"/>
      <c r="H2308" s="7"/>
      <c r="I2308" s="7">
        <f t="shared" ref="I2308:I2371" si="219">G2308-H2308</f>
        <v>0</v>
      </c>
      <c r="J2308" s="4">
        <f t="shared" ref="J2308:J2371" si="220">IFERROR(H2308/G2308,)</f>
        <v>0</v>
      </c>
      <c r="K2308" s="4">
        <f t="shared" ref="K2308:K2371" si="221">IFERROR(I2308/G2308,)</f>
        <v>0</v>
      </c>
    </row>
    <row r="2309" spans="1:11">
      <c r="A2309" s="2" t="s">
        <v>2366</v>
      </c>
      <c r="B2309" s="7"/>
      <c r="C2309" s="7"/>
      <c r="D2309" s="7">
        <f t="shared" si="216"/>
        <v>0</v>
      </c>
      <c r="E2309" s="4">
        <f t="shared" si="217"/>
        <v>0</v>
      </c>
      <c r="F2309" s="4">
        <f t="shared" si="218"/>
        <v>0</v>
      </c>
      <c r="G2309" s="7"/>
      <c r="H2309" s="7"/>
      <c r="I2309" s="7">
        <f t="shared" si="219"/>
        <v>0</v>
      </c>
      <c r="J2309" s="4">
        <f t="shared" si="220"/>
        <v>0</v>
      </c>
      <c r="K2309" s="4">
        <f t="shared" si="221"/>
        <v>0</v>
      </c>
    </row>
    <row r="2310" spans="1:11">
      <c r="A2310" s="2" t="s">
        <v>2367</v>
      </c>
      <c r="B2310" s="7"/>
      <c r="C2310" s="7"/>
      <c r="D2310" s="7">
        <f t="shared" si="216"/>
        <v>0</v>
      </c>
      <c r="E2310" s="4">
        <f t="shared" si="217"/>
        <v>0</v>
      </c>
      <c r="F2310" s="4">
        <f t="shared" si="218"/>
        <v>0</v>
      </c>
      <c r="G2310" s="7"/>
      <c r="H2310" s="7"/>
      <c r="I2310" s="7">
        <f t="shared" si="219"/>
        <v>0</v>
      </c>
      <c r="J2310" s="4">
        <f t="shared" si="220"/>
        <v>0</v>
      </c>
      <c r="K2310" s="4">
        <f t="shared" si="221"/>
        <v>0</v>
      </c>
    </row>
    <row r="2311" spans="1:11">
      <c r="A2311" s="2" t="s">
        <v>2368</v>
      </c>
      <c r="B2311" s="7"/>
      <c r="C2311" s="7"/>
      <c r="D2311" s="7">
        <f t="shared" si="216"/>
        <v>0</v>
      </c>
      <c r="E2311" s="4">
        <f t="shared" si="217"/>
        <v>0</v>
      </c>
      <c r="F2311" s="4">
        <f t="shared" si="218"/>
        <v>0</v>
      </c>
      <c r="G2311" s="7"/>
      <c r="H2311" s="7"/>
      <c r="I2311" s="7">
        <f t="shared" si="219"/>
        <v>0</v>
      </c>
      <c r="J2311" s="4">
        <f t="shared" si="220"/>
        <v>0</v>
      </c>
      <c r="K2311" s="4">
        <f t="shared" si="221"/>
        <v>0</v>
      </c>
    </row>
    <row r="2312" spans="1:11">
      <c r="A2312" s="2" t="s">
        <v>2369</v>
      </c>
      <c r="B2312" s="7"/>
      <c r="C2312" s="7"/>
      <c r="D2312" s="7">
        <f t="shared" si="216"/>
        <v>0</v>
      </c>
      <c r="E2312" s="4">
        <f t="shared" si="217"/>
        <v>0</v>
      </c>
      <c r="F2312" s="4">
        <f t="shared" si="218"/>
        <v>0</v>
      </c>
      <c r="G2312" s="7"/>
      <c r="H2312" s="7"/>
      <c r="I2312" s="7">
        <f t="shared" si="219"/>
        <v>0</v>
      </c>
      <c r="J2312" s="4">
        <f t="shared" si="220"/>
        <v>0</v>
      </c>
      <c r="K2312" s="4">
        <f t="shared" si="221"/>
        <v>0</v>
      </c>
    </row>
    <row r="2313" spans="1:11">
      <c r="A2313" s="2" t="s">
        <v>2370</v>
      </c>
      <c r="B2313" s="7"/>
      <c r="C2313" s="7"/>
      <c r="D2313" s="7">
        <f t="shared" si="216"/>
        <v>0</v>
      </c>
      <c r="E2313" s="4">
        <f t="shared" si="217"/>
        <v>0</v>
      </c>
      <c r="F2313" s="4">
        <f t="shared" si="218"/>
        <v>0</v>
      </c>
      <c r="G2313" s="7"/>
      <c r="H2313" s="7"/>
      <c r="I2313" s="7">
        <f t="shared" si="219"/>
        <v>0</v>
      </c>
      <c r="J2313" s="4">
        <f t="shared" si="220"/>
        <v>0</v>
      </c>
      <c r="K2313" s="4">
        <f t="shared" si="221"/>
        <v>0</v>
      </c>
    </row>
    <row r="2314" spans="1:11">
      <c r="A2314" s="2" t="s">
        <v>2371</v>
      </c>
      <c r="B2314" s="7"/>
      <c r="C2314" s="7"/>
      <c r="D2314" s="7">
        <f t="shared" si="216"/>
        <v>0</v>
      </c>
      <c r="E2314" s="4">
        <f t="shared" si="217"/>
        <v>0</v>
      </c>
      <c r="F2314" s="4">
        <f t="shared" si="218"/>
        <v>0</v>
      </c>
      <c r="G2314" s="7"/>
      <c r="H2314" s="7"/>
      <c r="I2314" s="7">
        <f t="shared" si="219"/>
        <v>0</v>
      </c>
      <c r="J2314" s="4">
        <f t="shared" si="220"/>
        <v>0</v>
      </c>
      <c r="K2314" s="4">
        <f t="shared" si="221"/>
        <v>0</v>
      </c>
    </row>
    <row r="2315" spans="1:11">
      <c r="A2315" s="2" t="s">
        <v>2372</v>
      </c>
      <c r="B2315" s="7"/>
      <c r="C2315" s="7"/>
      <c r="D2315" s="7">
        <f t="shared" si="216"/>
        <v>0</v>
      </c>
      <c r="E2315" s="4">
        <f t="shared" si="217"/>
        <v>0</v>
      </c>
      <c r="F2315" s="4">
        <f t="shared" si="218"/>
        <v>0</v>
      </c>
      <c r="G2315" s="7"/>
      <c r="H2315" s="7"/>
      <c r="I2315" s="7">
        <f t="shared" si="219"/>
        <v>0</v>
      </c>
      <c r="J2315" s="4">
        <f t="shared" si="220"/>
        <v>0</v>
      </c>
      <c r="K2315" s="4">
        <f t="shared" si="221"/>
        <v>0</v>
      </c>
    </row>
    <row r="2316" spans="1:11">
      <c r="A2316" s="2" t="s">
        <v>2373</v>
      </c>
      <c r="B2316" s="7"/>
      <c r="C2316" s="7"/>
      <c r="D2316" s="7">
        <f t="shared" si="216"/>
        <v>0</v>
      </c>
      <c r="E2316" s="4">
        <f t="shared" si="217"/>
        <v>0</v>
      </c>
      <c r="F2316" s="4">
        <f t="shared" si="218"/>
        <v>0</v>
      </c>
      <c r="G2316" s="7"/>
      <c r="H2316" s="7"/>
      <c r="I2316" s="7">
        <f t="shared" si="219"/>
        <v>0</v>
      </c>
      <c r="J2316" s="4">
        <f t="shared" si="220"/>
        <v>0</v>
      </c>
      <c r="K2316" s="4">
        <f t="shared" si="221"/>
        <v>0</v>
      </c>
    </row>
    <row r="2317" spans="1:11">
      <c r="A2317" s="2" t="s">
        <v>2374</v>
      </c>
      <c r="B2317" s="7"/>
      <c r="C2317" s="7"/>
      <c r="D2317" s="7">
        <f t="shared" si="216"/>
        <v>0</v>
      </c>
      <c r="E2317" s="4">
        <f t="shared" si="217"/>
        <v>0</v>
      </c>
      <c r="F2317" s="4">
        <f t="shared" si="218"/>
        <v>0</v>
      </c>
      <c r="G2317" s="7"/>
      <c r="H2317" s="7"/>
      <c r="I2317" s="7">
        <f t="shared" si="219"/>
        <v>0</v>
      </c>
      <c r="J2317" s="4">
        <f t="shared" si="220"/>
        <v>0</v>
      </c>
      <c r="K2317" s="4">
        <f t="shared" si="221"/>
        <v>0</v>
      </c>
    </row>
    <row r="2318" spans="1:11">
      <c r="A2318" s="2" t="s">
        <v>2375</v>
      </c>
      <c r="B2318" s="7"/>
      <c r="C2318" s="7"/>
      <c r="D2318" s="7">
        <f t="shared" si="216"/>
        <v>0</v>
      </c>
      <c r="E2318" s="4">
        <f t="shared" si="217"/>
        <v>0</v>
      </c>
      <c r="F2318" s="4">
        <f t="shared" si="218"/>
        <v>0</v>
      </c>
      <c r="G2318" s="7"/>
      <c r="H2318" s="7"/>
      <c r="I2318" s="7">
        <f t="shared" si="219"/>
        <v>0</v>
      </c>
      <c r="J2318" s="4">
        <f t="shared" si="220"/>
        <v>0</v>
      </c>
      <c r="K2318" s="4">
        <f t="shared" si="221"/>
        <v>0</v>
      </c>
    </row>
    <row r="2319" spans="1:11">
      <c r="A2319" s="2" t="s">
        <v>2376</v>
      </c>
      <c r="B2319" s="7"/>
      <c r="C2319" s="7"/>
      <c r="D2319" s="7">
        <f t="shared" si="216"/>
        <v>0</v>
      </c>
      <c r="E2319" s="4">
        <f t="shared" si="217"/>
        <v>0</v>
      </c>
      <c r="F2319" s="4">
        <f t="shared" si="218"/>
        <v>0</v>
      </c>
      <c r="G2319" s="7"/>
      <c r="H2319" s="7"/>
      <c r="I2319" s="7">
        <f t="shared" si="219"/>
        <v>0</v>
      </c>
      <c r="J2319" s="4">
        <f t="shared" si="220"/>
        <v>0</v>
      </c>
      <c r="K2319" s="4">
        <f t="shared" si="221"/>
        <v>0</v>
      </c>
    </row>
    <row r="2320" spans="1:11">
      <c r="A2320" s="2" t="s">
        <v>2377</v>
      </c>
      <c r="B2320" s="7"/>
      <c r="C2320" s="7"/>
      <c r="D2320" s="7">
        <f t="shared" si="216"/>
        <v>0</v>
      </c>
      <c r="E2320" s="4">
        <f t="shared" si="217"/>
        <v>0</v>
      </c>
      <c r="F2320" s="4">
        <f t="shared" si="218"/>
        <v>0</v>
      </c>
      <c r="G2320" s="7"/>
      <c r="H2320" s="7"/>
      <c r="I2320" s="7">
        <f t="shared" si="219"/>
        <v>0</v>
      </c>
      <c r="J2320" s="4">
        <f t="shared" si="220"/>
        <v>0</v>
      </c>
      <c r="K2320" s="4">
        <f t="shared" si="221"/>
        <v>0</v>
      </c>
    </row>
    <row r="2321" spans="1:11">
      <c r="A2321" s="2" t="s">
        <v>2378</v>
      </c>
      <c r="B2321" s="7"/>
      <c r="C2321" s="7"/>
      <c r="D2321" s="7">
        <f t="shared" si="216"/>
        <v>0</v>
      </c>
      <c r="E2321" s="4">
        <f t="shared" si="217"/>
        <v>0</v>
      </c>
      <c r="F2321" s="4">
        <f t="shared" si="218"/>
        <v>0</v>
      </c>
      <c r="G2321" s="7"/>
      <c r="H2321" s="7"/>
      <c r="I2321" s="7">
        <f t="shared" si="219"/>
        <v>0</v>
      </c>
      <c r="J2321" s="4">
        <f t="shared" si="220"/>
        <v>0</v>
      </c>
      <c r="K2321" s="4">
        <f t="shared" si="221"/>
        <v>0</v>
      </c>
    </row>
    <row r="2322" spans="1:11">
      <c r="A2322" s="2" t="s">
        <v>2379</v>
      </c>
      <c r="B2322" s="7"/>
      <c r="C2322" s="7"/>
      <c r="D2322" s="7">
        <f t="shared" si="216"/>
        <v>0</v>
      </c>
      <c r="E2322" s="4">
        <f t="shared" si="217"/>
        <v>0</v>
      </c>
      <c r="F2322" s="4">
        <f t="shared" si="218"/>
        <v>0</v>
      </c>
      <c r="G2322" s="7"/>
      <c r="H2322" s="7"/>
      <c r="I2322" s="7">
        <f t="shared" si="219"/>
        <v>0</v>
      </c>
      <c r="J2322" s="4">
        <f t="shared" si="220"/>
        <v>0</v>
      </c>
      <c r="K2322" s="4">
        <f t="shared" si="221"/>
        <v>0</v>
      </c>
    </row>
    <row r="2323" spans="1:11">
      <c r="A2323" s="2" t="s">
        <v>2380</v>
      </c>
      <c r="B2323" s="7"/>
      <c r="C2323" s="7"/>
      <c r="D2323" s="7">
        <f t="shared" si="216"/>
        <v>0</v>
      </c>
      <c r="E2323" s="4">
        <f t="shared" si="217"/>
        <v>0</v>
      </c>
      <c r="F2323" s="4">
        <f t="shared" si="218"/>
        <v>0</v>
      </c>
      <c r="G2323" s="7"/>
      <c r="H2323" s="7"/>
      <c r="I2323" s="7">
        <f t="shared" si="219"/>
        <v>0</v>
      </c>
      <c r="J2323" s="4">
        <f t="shared" si="220"/>
        <v>0</v>
      </c>
      <c r="K2323" s="4">
        <f t="shared" si="221"/>
        <v>0</v>
      </c>
    </row>
    <row r="2324" spans="1:11">
      <c r="A2324" s="2" t="s">
        <v>2381</v>
      </c>
      <c r="B2324" s="7"/>
      <c r="C2324" s="7"/>
      <c r="D2324" s="7">
        <f t="shared" si="216"/>
        <v>0</v>
      </c>
      <c r="E2324" s="4">
        <f t="shared" si="217"/>
        <v>0</v>
      </c>
      <c r="F2324" s="4">
        <f t="shared" si="218"/>
        <v>0</v>
      </c>
      <c r="G2324" s="7"/>
      <c r="H2324" s="7"/>
      <c r="I2324" s="7">
        <f t="shared" si="219"/>
        <v>0</v>
      </c>
      <c r="J2324" s="4">
        <f t="shared" si="220"/>
        <v>0</v>
      </c>
      <c r="K2324" s="4">
        <f t="shared" si="221"/>
        <v>0</v>
      </c>
    </row>
    <row r="2325" spans="1:11">
      <c r="A2325" s="2" t="s">
        <v>2382</v>
      </c>
      <c r="B2325" s="7"/>
      <c r="C2325" s="7"/>
      <c r="D2325" s="7">
        <f t="shared" si="216"/>
        <v>0</v>
      </c>
      <c r="E2325" s="4">
        <f t="shared" si="217"/>
        <v>0</v>
      </c>
      <c r="F2325" s="4">
        <f t="shared" si="218"/>
        <v>0</v>
      </c>
      <c r="G2325" s="7"/>
      <c r="H2325" s="7"/>
      <c r="I2325" s="7">
        <f t="shared" si="219"/>
        <v>0</v>
      </c>
      <c r="J2325" s="4">
        <f t="shared" si="220"/>
        <v>0</v>
      </c>
      <c r="K2325" s="4">
        <f t="shared" si="221"/>
        <v>0</v>
      </c>
    </row>
    <row r="2326" spans="1:11">
      <c r="A2326" s="2" t="s">
        <v>2383</v>
      </c>
      <c r="B2326" s="7"/>
      <c r="C2326" s="7"/>
      <c r="D2326" s="7">
        <f t="shared" si="216"/>
        <v>0</v>
      </c>
      <c r="E2326" s="4">
        <f t="shared" si="217"/>
        <v>0</v>
      </c>
      <c r="F2326" s="4">
        <f t="shared" si="218"/>
        <v>0</v>
      </c>
      <c r="G2326" s="7"/>
      <c r="H2326" s="7"/>
      <c r="I2326" s="7">
        <f t="shared" si="219"/>
        <v>0</v>
      </c>
      <c r="J2326" s="4">
        <f t="shared" si="220"/>
        <v>0</v>
      </c>
      <c r="K2326" s="4">
        <f t="shared" si="221"/>
        <v>0</v>
      </c>
    </row>
    <row r="2327" spans="1:11">
      <c r="A2327" s="2" t="s">
        <v>2384</v>
      </c>
      <c r="B2327" s="7"/>
      <c r="C2327" s="7"/>
      <c r="D2327" s="7">
        <f t="shared" si="216"/>
        <v>0</v>
      </c>
      <c r="E2327" s="4">
        <f t="shared" si="217"/>
        <v>0</v>
      </c>
      <c r="F2327" s="4">
        <f t="shared" si="218"/>
        <v>0</v>
      </c>
      <c r="G2327" s="7"/>
      <c r="H2327" s="7"/>
      <c r="I2327" s="7">
        <f t="shared" si="219"/>
        <v>0</v>
      </c>
      <c r="J2327" s="4">
        <f t="shared" si="220"/>
        <v>0</v>
      </c>
      <c r="K2327" s="4">
        <f t="shared" si="221"/>
        <v>0</v>
      </c>
    </row>
    <row r="2328" spans="1:11">
      <c r="A2328" s="2" t="s">
        <v>2385</v>
      </c>
      <c r="B2328" s="7"/>
      <c r="C2328" s="7"/>
      <c r="D2328" s="7">
        <f t="shared" si="216"/>
        <v>0</v>
      </c>
      <c r="E2328" s="4">
        <f t="shared" si="217"/>
        <v>0</v>
      </c>
      <c r="F2328" s="4">
        <f t="shared" si="218"/>
        <v>0</v>
      </c>
      <c r="G2328" s="7"/>
      <c r="H2328" s="7"/>
      <c r="I2328" s="7">
        <f t="shared" si="219"/>
        <v>0</v>
      </c>
      <c r="J2328" s="4">
        <f t="shared" si="220"/>
        <v>0</v>
      </c>
      <c r="K2328" s="4">
        <f t="shared" si="221"/>
        <v>0</v>
      </c>
    </row>
    <row r="2329" spans="1:11">
      <c r="A2329" s="2" t="s">
        <v>2386</v>
      </c>
      <c r="B2329" s="7"/>
      <c r="C2329" s="7"/>
      <c r="D2329" s="7">
        <f t="shared" si="216"/>
        <v>0</v>
      </c>
      <c r="E2329" s="4">
        <f t="shared" si="217"/>
        <v>0</v>
      </c>
      <c r="F2329" s="4">
        <f t="shared" si="218"/>
        <v>0</v>
      </c>
      <c r="G2329" s="7"/>
      <c r="H2329" s="7"/>
      <c r="I2329" s="7">
        <f t="shared" si="219"/>
        <v>0</v>
      </c>
      <c r="J2329" s="4">
        <f t="shared" si="220"/>
        <v>0</v>
      </c>
      <c r="K2329" s="4">
        <f t="shared" si="221"/>
        <v>0</v>
      </c>
    </row>
    <row r="2330" spans="1:11">
      <c r="A2330" s="2" t="s">
        <v>2387</v>
      </c>
      <c r="B2330" s="7"/>
      <c r="C2330" s="7"/>
      <c r="D2330" s="7">
        <f t="shared" si="216"/>
        <v>0</v>
      </c>
      <c r="E2330" s="4">
        <f t="shared" si="217"/>
        <v>0</v>
      </c>
      <c r="F2330" s="4">
        <f t="shared" si="218"/>
        <v>0</v>
      </c>
      <c r="G2330" s="7"/>
      <c r="H2330" s="7"/>
      <c r="I2330" s="7">
        <f t="shared" si="219"/>
        <v>0</v>
      </c>
      <c r="J2330" s="4">
        <f t="shared" si="220"/>
        <v>0</v>
      </c>
      <c r="K2330" s="4">
        <f t="shared" si="221"/>
        <v>0</v>
      </c>
    </row>
    <row r="2331" spans="1:11">
      <c r="A2331" s="2" t="s">
        <v>2388</v>
      </c>
      <c r="B2331" s="7"/>
      <c r="C2331" s="7"/>
      <c r="D2331" s="7">
        <f t="shared" si="216"/>
        <v>0</v>
      </c>
      <c r="E2331" s="4">
        <f t="shared" si="217"/>
        <v>0</v>
      </c>
      <c r="F2331" s="4">
        <f t="shared" si="218"/>
        <v>0</v>
      </c>
      <c r="G2331" s="7"/>
      <c r="H2331" s="7"/>
      <c r="I2331" s="7">
        <f t="shared" si="219"/>
        <v>0</v>
      </c>
      <c r="J2331" s="4">
        <f t="shared" si="220"/>
        <v>0</v>
      </c>
      <c r="K2331" s="4">
        <f t="shared" si="221"/>
        <v>0</v>
      </c>
    </row>
    <row r="2332" spans="1:11">
      <c r="A2332" s="2" t="s">
        <v>2389</v>
      </c>
      <c r="B2332" s="7"/>
      <c r="C2332" s="7"/>
      <c r="D2332" s="7">
        <f t="shared" si="216"/>
        <v>0</v>
      </c>
      <c r="E2332" s="4">
        <f t="shared" si="217"/>
        <v>0</v>
      </c>
      <c r="F2332" s="4">
        <f t="shared" si="218"/>
        <v>0</v>
      </c>
      <c r="G2332" s="7"/>
      <c r="H2332" s="7"/>
      <c r="I2332" s="7">
        <f t="shared" si="219"/>
        <v>0</v>
      </c>
      <c r="J2332" s="4">
        <f t="shared" si="220"/>
        <v>0</v>
      </c>
      <c r="K2332" s="4">
        <f t="shared" si="221"/>
        <v>0</v>
      </c>
    </row>
    <row r="2333" spans="1:11">
      <c r="A2333" s="2" t="s">
        <v>2390</v>
      </c>
      <c r="B2333" s="7"/>
      <c r="C2333" s="7"/>
      <c r="D2333" s="7">
        <f t="shared" si="216"/>
        <v>0</v>
      </c>
      <c r="E2333" s="4">
        <f t="shared" si="217"/>
        <v>0</v>
      </c>
      <c r="F2333" s="4">
        <f t="shared" si="218"/>
        <v>0</v>
      </c>
      <c r="G2333" s="7"/>
      <c r="H2333" s="7"/>
      <c r="I2333" s="7">
        <f t="shared" si="219"/>
        <v>0</v>
      </c>
      <c r="J2333" s="4">
        <f t="shared" si="220"/>
        <v>0</v>
      </c>
      <c r="K2333" s="4">
        <f t="shared" si="221"/>
        <v>0</v>
      </c>
    </row>
    <row r="2334" spans="1:11">
      <c r="A2334" s="2" t="s">
        <v>2391</v>
      </c>
      <c r="B2334" s="7"/>
      <c r="C2334" s="7"/>
      <c r="D2334" s="7">
        <f t="shared" si="216"/>
        <v>0</v>
      </c>
      <c r="E2334" s="4">
        <f t="shared" si="217"/>
        <v>0</v>
      </c>
      <c r="F2334" s="4">
        <f t="shared" si="218"/>
        <v>0</v>
      </c>
      <c r="G2334" s="7"/>
      <c r="H2334" s="7"/>
      <c r="I2334" s="7">
        <f t="shared" si="219"/>
        <v>0</v>
      </c>
      <c r="J2334" s="4">
        <f t="shared" si="220"/>
        <v>0</v>
      </c>
      <c r="K2334" s="4">
        <f t="shared" si="221"/>
        <v>0</v>
      </c>
    </row>
    <row r="2335" spans="1:11">
      <c r="A2335" s="2" t="s">
        <v>2392</v>
      </c>
      <c r="B2335" s="7"/>
      <c r="C2335" s="7"/>
      <c r="D2335" s="7">
        <f t="shared" si="216"/>
        <v>0</v>
      </c>
      <c r="E2335" s="4">
        <f t="shared" si="217"/>
        <v>0</v>
      </c>
      <c r="F2335" s="4">
        <f t="shared" si="218"/>
        <v>0</v>
      </c>
      <c r="G2335" s="7"/>
      <c r="H2335" s="7"/>
      <c r="I2335" s="7">
        <f t="shared" si="219"/>
        <v>0</v>
      </c>
      <c r="J2335" s="4">
        <f t="shared" si="220"/>
        <v>0</v>
      </c>
      <c r="K2335" s="4">
        <f t="shared" si="221"/>
        <v>0</v>
      </c>
    </row>
    <row r="2336" spans="1:11">
      <c r="A2336" s="2" t="s">
        <v>2393</v>
      </c>
      <c r="B2336" s="7"/>
      <c r="C2336" s="7"/>
      <c r="D2336" s="7">
        <f t="shared" si="216"/>
        <v>0</v>
      </c>
      <c r="E2336" s="4">
        <f t="shared" si="217"/>
        <v>0</v>
      </c>
      <c r="F2336" s="4">
        <f t="shared" si="218"/>
        <v>0</v>
      </c>
      <c r="G2336" s="7"/>
      <c r="H2336" s="7"/>
      <c r="I2336" s="7">
        <f t="shared" si="219"/>
        <v>0</v>
      </c>
      <c r="J2336" s="4">
        <f t="shared" si="220"/>
        <v>0</v>
      </c>
      <c r="K2336" s="4">
        <f t="shared" si="221"/>
        <v>0</v>
      </c>
    </row>
    <row r="2337" spans="1:11">
      <c r="A2337" s="2" t="s">
        <v>2394</v>
      </c>
      <c r="B2337" s="7"/>
      <c r="C2337" s="7"/>
      <c r="D2337" s="7">
        <f t="shared" si="216"/>
        <v>0</v>
      </c>
      <c r="E2337" s="4">
        <f t="shared" si="217"/>
        <v>0</v>
      </c>
      <c r="F2337" s="4">
        <f t="shared" si="218"/>
        <v>0</v>
      </c>
      <c r="G2337" s="7"/>
      <c r="H2337" s="7"/>
      <c r="I2337" s="7">
        <f t="shared" si="219"/>
        <v>0</v>
      </c>
      <c r="J2337" s="4">
        <f t="shared" si="220"/>
        <v>0</v>
      </c>
      <c r="K2337" s="4">
        <f t="shared" si="221"/>
        <v>0</v>
      </c>
    </row>
    <row r="2338" spans="1:11">
      <c r="A2338" s="2" t="s">
        <v>2395</v>
      </c>
      <c r="B2338" s="7"/>
      <c r="C2338" s="7"/>
      <c r="D2338" s="7">
        <f t="shared" si="216"/>
        <v>0</v>
      </c>
      <c r="E2338" s="4">
        <f t="shared" si="217"/>
        <v>0</v>
      </c>
      <c r="F2338" s="4">
        <f t="shared" si="218"/>
        <v>0</v>
      </c>
      <c r="G2338" s="7"/>
      <c r="H2338" s="7"/>
      <c r="I2338" s="7">
        <f t="shared" si="219"/>
        <v>0</v>
      </c>
      <c r="J2338" s="4">
        <f t="shared" si="220"/>
        <v>0</v>
      </c>
      <c r="K2338" s="4">
        <f t="shared" si="221"/>
        <v>0</v>
      </c>
    </row>
    <row r="2339" spans="1:11">
      <c r="A2339" s="2" t="s">
        <v>2396</v>
      </c>
      <c r="B2339" s="7"/>
      <c r="C2339" s="7"/>
      <c r="D2339" s="7">
        <f t="shared" si="216"/>
        <v>0</v>
      </c>
      <c r="E2339" s="4">
        <f t="shared" si="217"/>
        <v>0</v>
      </c>
      <c r="F2339" s="4">
        <f t="shared" si="218"/>
        <v>0</v>
      </c>
      <c r="G2339" s="7"/>
      <c r="H2339" s="7"/>
      <c r="I2339" s="7">
        <f t="shared" si="219"/>
        <v>0</v>
      </c>
      <c r="J2339" s="4">
        <f t="shared" si="220"/>
        <v>0</v>
      </c>
      <c r="K2339" s="4">
        <f t="shared" si="221"/>
        <v>0</v>
      </c>
    </row>
    <row r="2340" spans="1:11">
      <c r="A2340" s="2" t="s">
        <v>2397</v>
      </c>
      <c r="B2340" s="7"/>
      <c r="C2340" s="7"/>
      <c r="D2340" s="7">
        <f t="shared" si="216"/>
        <v>0</v>
      </c>
      <c r="E2340" s="4">
        <f t="shared" si="217"/>
        <v>0</v>
      </c>
      <c r="F2340" s="4">
        <f t="shared" si="218"/>
        <v>0</v>
      </c>
      <c r="G2340" s="7"/>
      <c r="H2340" s="7"/>
      <c r="I2340" s="7">
        <f t="shared" si="219"/>
        <v>0</v>
      </c>
      <c r="J2340" s="4">
        <f t="shared" si="220"/>
        <v>0</v>
      </c>
      <c r="K2340" s="4">
        <f t="shared" si="221"/>
        <v>0</v>
      </c>
    </row>
    <row r="2341" spans="1:11">
      <c r="A2341" s="2" t="s">
        <v>2398</v>
      </c>
      <c r="B2341" s="7"/>
      <c r="C2341" s="7"/>
      <c r="D2341" s="7">
        <f t="shared" si="216"/>
        <v>0</v>
      </c>
      <c r="E2341" s="4">
        <f t="shared" si="217"/>
        <v>0</v>
      </c>
      <c r="F2341" s="4">
        <f t="shared" si="218"/>
        <v>0</v>
      </c>
      <c r="G2341" s="7"/>
      <c r="H2341" s="7"/>
      <c r="I2341" s="7">
        <f t="shared" si="219"/>
        <v>0</v>
      </c>
      <c r="J2341" s="4">
        <f t="shared" si="220"/>
        <v>0</v>
      </c>
      <c r="K2341" s="4">
        <f t="shared" si="221"/>
        <v>0</v>
      </c>
    </row>
    <row r="2342" spans="1:11">
      <c r="A2342" s="2" t="s">
        <v>2399</v>
      </c>
      <c r="B2342" s="7">
        <v>1</v>
      </c>
      <c r="C2342" s="7">
        <v>1</v>
      </c>
      <c r="D2342" s="7">
        <f t="shared" si="216"/>
        <v>0</v>
      </c>
      <c r="E2342" s="4">
        <f t="shared" si="217"/>
        <v>1</v>
      </c>
      <c r="F2342" s="4">
        <f t="shared" si="218"/>
        <v>0</v>
      </c>
      <c r="G2342" s="7"/>
      <c r="H2342" s="7"/>
      <c r="I2342" s="7">
        <f t="shared" si="219"/>
        <v>0</v>
      </c>
      <c r="J2342" s="4">
        <f t="shared" si="220"/>
        <v>0</v>
      </c>
      <c r="K2342" s="4">
        <f t="shared" si="221"/>
        <v>0</v>
      </c>
    </row>
    <row r="2343" spans="1:11">
      <c r="A2343" s="2" t="s">
        <v>2400</v>
      </c>
      <c r="B2343" s="7"/>
      <c r="C2343" s="7"/>
      <c r="D2343" s="7">
        <f t="shared" si="216"/>
        <v>0</v>
      </c>
      <c r="E2343" s="4">
        <f t="shared" si="217"/>
        <v>0</v>
      </c>
      <c r="F2343" s="4">
        <f t="shared" si="218"/>
        <v>0</v>
      </c>
      <c r="G2343" s="7"/>
      <c r="H2343" s="7"/>
      <c r="I2343" s="7">
        <f t="shared" si="219"/>
        <v>0</v>
      </c>
      <c r="J2343" s="4">
        <f t="shared" si="220"/>
        <v>0</v>
      </c>
      <c r="K2343" s="4">
        <f t="shared" si="221"/>
        <v>0</v>
      </c>
    </row>
    <row r="2344" spans="1:11">
      <c r="A2344" s="2" t="s">
        <v>2401</v>
      </c>
      <c r="B2344" s="7"/>
      <c r="C2344" s="7"/>
      <c r="D2344" s="7">
        <f t="shared" si="216"/>
        <v>0</v>
      </c>
      <c r="E2344" s="4">
        <f t="shared" si="217"/>
        <v>0</v>
      </c>
      <c r="F2344" s="4">
        <f t="shared" si="218"/>
        <v>0</v>
      </c>
      <c r="G2344" s="7"/>
      <c r="H2344" s="7"/>
      <c r="I2344" s="7">
        <f t="shared" si="219"/>
        <v>0</v>
      </c>
      <c r="J2344" s="4">
        <f t="shared" si="220"/>
        <v>0</v>
      </c>
      <c r="K2344" s="4">
        <f t="shared" si="221"/>
        <v>0</v>
      </c>
    </row>
    <row r="2345" spans="1:11">
      <c r="A2345" s="2" t="s">
        <v>2402</v>
      </c>
      <c r="B2345" s="7"/>
      <c r="C2345" s="7"/>
      <c r="D2345" s="7">
        <f t="shared" si="216"/>
        <v>0</v>
      </c>
      <c r="E2345" s="4">
        <f t="shared" si="217"/>
        <v>0</v>
      </c>
      <c r="F2345" s="4">
        <f t="shared" si="218"/>
        <v>0</v>
      </c>
      <c r="G2345" s="7"/>
      <c r="H2345" s="7"/>
      <c r="I2345" s="7">
        <f t="shared" si="219"/>
        <v>0</v>
      </c>
      <c r="J2345" s="4">
        <f t="shared" si="220"/>
        <v>0</v>
      </c>
      <c r="K2345" s="4">
        <f t="shared" si="221"/>
        <v>0</v>
      </c>
    </row>
    <row r="2346" spans="1:11">
      <c r="A2346" s="2" t="s">
        <v>2403</v>
      </c>
      <c r="B2346" s="7"/>
      <c r="C2346" s="7"/>
      <c r="D2346" s="7">
        <f t="shared" si="216"/>
        <v>0</v>
      </c>
      <c r="E2346" s="4">
        <f t="shared" si="217"/>
        <v>0</v>
      </c>
      <c r="F2346" s="4">
        <f t="shared" si="218"/>
        <v>0</v>
      </c>
      <c r="G2346" s="7"/>
      <c r="H2346" s="7"/>
      <c r="I2346" s="7">
        <f t="shared" si="219"/>
        <v>0</v>
      </c>
      <c r="J2346" s="4">
        <f t="shared" si="220"/>
        <v>0</v>
      </c>
      <c r="K2346" s="4">
        <f t="shared" si="221"/>
        <v>0</v>
      </c>
    </row>
    <row r="2347" spans="1:11">
      <c r="A2347" s="2" t="s">
        <v>2404</v>
      </c>
      <c r="B2347" s="7"/>
      <c r="C2347" s="7"/>
      <c r="D2347" s="7">
        <f t="shared" si="216"/>
        <v>0</v>
      </c>
      <c r="E2347" s="4">
        <f t="shared" si="217"/>
        <v>0</v>
      </c>
      <c r="F2347" s="4">
        <f t="shared" si="218"/>
        <v>0</v>
      </c>
      <c r="G2347" s="7"/>
      <c r="H2347" s="7"/>
      <c r="I2347" s="7">
        <f t="shared" si="219"/>
        <v>0</v>
      </c>
      <c r="J2347" s="4">
        <f t="shared" si="220"/>
        <v>0</v>
      </c>
      <c r="K2347" s="4">
        <f t="shared" si="221"/>
        <v>0</v>
      </c>
    </row>
    <row r="2348" spans="1:11">
      <c r="A2348" s="2" t="s">
        <v>2405</v>
      </c>
      <c r="B2348" s="7"/>
      <c r="C2348" s="7"/>
      <c r="D2348" s="7">
        <f t="shared" si="216"/>
        <v>0</v>
      </c>
      <c r="E2348" s="4">
        <f t="shared" si="217"/>
        <v>0</v>
      </c>
      <c r="F2348" s="4">
        <f t="shared" si="218"/>
        <v>0</v>
      </c>
      <c r="G2348" s="7"/>
      <c r="H2348" s="7"/>
      <c r="I2348" s="7">
        <f t="shared" si="219"/>
        <v>0</v>
      </c>
      <c r="J2348" s="4">
        <f t="shared" si="220"/>
        <v>0</v>
      </c>
      <c r="K2348" s="4">
        <f t="shared" si="221"/>
        <v>0</v>
      </c>
    </row>
    <row r="2349" spans="1:11">
      <c r="A2349" s="2" t="s">
        <v>2406</v>
      </c>
      <c r="B2349" s="7"/>
      <c r="C2349" s="7"/>
      <c r="D2349" s="7">
        <f t="shared" si="216"/>
        <v>0</v>
      </c>
      <c r="E2349" s="4">
        <f t="shared" si="217"/>
        <v>0</v>
      </c>
      <c r="F2349" s="4">
        <f t="shared" si="218"/>
        <v>0</v>
      </c>
      <c r="G2349" s="7"/>
      <c r="H2349" s="7"/>
      <c r="I2349" s="7">
        <f t="shared" si="219"/>
        <v>0</v>
      </c>
      <c r="J2349" s="4">
        <f t="shared" si="220"/>
        <v>0</v>
      </c>
      <c r="K2349" s="4">
        <f t="shared" si="221"/>
        <v>0</v>
      </c>
    </row>
    <row r="2350" spans="1:11">
      <c r="A2350" s="2" t="s">
        <v>2407</v>
      </c>
      <c r="B2350" s="7"/>
      <c r="C2350" s="7"/>
      <c r="D2350" s="7">
        <f t="shared" si="216"/>
        <v>0</v>
      </c>
      <c r="E2350" s="4">
        <f t="shared" si="217"/>
        <v>0</v>
      </c>
      <c r="F2350" s="4">
        <f t="shared" si="218"/>
        <v>0</v>
      </c>
      <c r="G2350" s="7"/>
      <c r="H2350" s="7"/>
      <c r="I2350" s="7">
        <f t="shared" si="219"/>
        <v>0</v>
      </c>
      <c r="J2350" s="4">
        <f t="shared" si="220"/>
        <v>0</v>
      </c>
      <c r="K2350" s="4">
        <f t="shared" si="221"/>
        <v>0</v>
      </c>
    </row>
    <row r="2351" spans="1:11">
      <c r="A2351" s="2" t="s">
        <v>2408</v>
      </c>
      <c r="B2351" s="7"/>
      <c r="C2351" s="7"/>
      <c r="D2351" s="7">
        <f t="shared" si="216"/>
        <v>0</v>
      </c>
      <c r="E2351" s="4">
        <f t="shared" si="217"/>
        <v>0</v>
      </c>
      <c r="F2351" s="4">
        <f t="shared" si="218"/>
        <v>0</v>
      </c>
      <c r="G2351" s="7"/>
      <c r="H2351" s="7"/>
      <c r="I2351" s="7">
        <f t="shared" si="219"/>
        <v>0</v>
      </c>
      <c r="J2351" s="4">
        <f t="shared" si="220"/>
        <v>0</v>
      </c>
      <c r="K2351" s="4">
        <f t="shared" si="221"/>
        <v>0</v>
      </c>
    </row>
    <row r="2352" spans="1:11">
      <c r="A2352" s="2" t="s">
        <v>2409</v>
      </c>
      <c r="B2352" s="7"/>
      <c r="C2352" s="7"/>
      <c r="D2352" s="7">
        <f t="shared" si="216"/>
        <v>0</v>
      </c>
      <c r="E2352" s="4">
        <f t="shared" si="217"/>
        <v>0</v>
      </c>
      <c r="F2352" s="4">
        <f t="shared" si="218"/>
        <v>0</v>
      </c>
      <c r="G2352" s="7"/>
      <c r="H2352" s="7"/>
      <c r="I2352" s="7">
        <f t="shared" si="219"/>
        <v>0</v>
      </c>
      <c r="J2352" s="4">
        <f t="shared" si="220"/>
        <v>0</v>
      </c>
      <c r="K2352" s="4">
        <f t="shared" si="221"/>
        <v>0</v>
      </c>
    </row>
    <row r="2353" spans="1:11">
      <c r="A2353" s="2" t="s">
        <v>2410</v>
      </c>
      <c r="B2353" s="7"/>
      <c r="C2353" s="7"/>
      <c r="D2353" s="7">
        <f t="shared" si="216"/>
        <v>0</v>
      </c>
      <c r="E2353" s="4">
        <f t="shared" si="217"/>
        <v>0</v>
      </c>
      <c r="F2353" s="4">
        <f t="shared" si="218"/>
        <v>0</v>
      </c>
      <c r="G2353" s="7"/>
      <c r="H2353" s="7"/>
      <c r="I2353" s="7">
        <f t="shared" si="219"/>
        <v>0</v>
      </c>
      <c r="J2353" s="4">
        <f t="shared" si="220"/>
        <v>0</v>
      </c>
      <c r="K2353" s="4">
        <f t="shared" si="221"/>
        <v>0</v>
      </c>
    </row>
    <row r="2354" spans="1:11">
      <c r="A2354" s="1" t="s">
        <v>37</v>
      </c>
      <c r="B2354" s="6">
        <v>5000</v>
      </c>
      <c r="C2354" s="6">
        <v>4787</v>
      </c>
      <c r="D2354" s="6">
        <f t="shared" si="216"/>
        <v>213</v>
      </c>
      <c r="E2354" s="3">
        <f t="shared" si="217"/>
        <v>0.95740000000000003</v>
      </c>
      <c r="F2354" s="3">
        <f t="shared" si="218"/>
        <v>4.2599999999999999E-2</v>
      </c>
      <c r="G2354" s="6">
        <v>1304251</v>
      </c>
      <c r="H2354" s="6">
        <v>1213595</v>
      </c>
      <c r="I2354" s="6">
        <f t="shared" si="219"/>
        <v>90656</v>
      </c>
      <c r="J2354" s="3">
        <f t="shared" si="220"/>
        <v>0.93049190684921845</v>
      </c>
      <c r="K2354" s="3">
        <f t="shared" si="221"/>
        <v>6.9508093150781561E-2</v>
      </c>
    </row>
    <row r="2355" spans="1:11">
      <c r="A2355" s="2" t="s">
        <v>2411</v>
      </c>
      <c r="B2355" s="7"/>
      <c r="C2355" s="7"/>
      <c r="D2355" s="7">
        <f t="shared" si="216"/>
        <v>0</v>
      </c>
      <c r="E2355" s="4">
        <f t="shared" si="217"/>
        <v>0</v>
      </c>
      <c r="F2355" s="4">
        <f t="shared" si="218"/>
        <v>0</v>
      </c>
      <c r="G2355" s="7"/>
      <c r="H2355" s="7"/>
      <c r="I2355" s="7">
        <f t="shared" si="219"/>
        <v>0</v>
      </c>
      <c r="J2355" s="4">
        <f t="shared" si="220"/>
        <v>0</v>
      </c>
      <c r="K2355" s="4">
        <f t="shared" si="221"/>
        <v>0</v>
      </c>
    </row>
    <row r="2356" spans="1:11">
      <c r="A2356" s="2" t="s">
        <v>2412</v>
      </c>
      <c r="B2356" s="7">
        <v>4918</v>
      </c>
      <c r="C2356" s="7">
        <v>4717</v>
      </c>
      <c r="D2356" s="7">
        <f t="shared" si="216"/>
        <v>201</v>
      </c>
      <c r="E2356" s="4">
        <f t="shared" si="217"/>
        <v>0.95912972753151693</v>
      </c>
      <c r="F2356" s="4">
        <f t="shared" si="218"/>
        <v>4.0870272468483126E-2</v>
      </c>
      <c r="G2356" s="7">
        <v>1278514</v>
      </c>
      <c r="H2356" s="7">
        <v>1188085</v>
      </c>
      <c r="I2356" s="7">
        <f t="shared" si="219"/>
        <v>90429</v>
      </c>
      <c r="J2356" s="4">
        <f t="shared" si="220"/>
        <v>0.92927023090869554</v>
      </c>
      <c r="K2356" s="4">
        <f t="shared" si="221"/>
        <v>7.0729769091304434E-2</v>
      </c>
    </row>
    <row r="2357" spans="1:11">
      <c r="A2357" s="2" t="s">
        <v>2413</v>
      </c>
      <c r="B2357" s="7">
        <v>6</v>
      </c>
      <c r="C2357" s="7">
        <v>6</v>
      </c>
      <c r="D2357" s="7">
        <f t="shared" si="216"/>
        <v>0</v>
      </c>
      <c r="E2357" s="4">
        <f t="shared" si="217"/>
        <v>1</v>
      </c>
      <c r="F2357" s="4">
        <f t="shared" si="218"/>
        <v>0</v>
      </c>
      <c r="G2357" s="7">
        <v>134</v>
      </c>
      <c r="H2357" s="7">
        <v>130</v>
      </c>
      <c r="I2357" s="7">
        <f t="shared" si="219"/>
        <v>4</v>
      </c>
      <c r="J2357" s="4">
        <f t="shared" si="220"/>
        <v>0.97014925373134331</v>
      </c>
      <c r="K2357" s="4">
        <f t="shared" si="221"/>
        <v>2.9850746268656716E-2</v>
      </c>
    </row>
    <row r="2358" spans="1:11">
      <c r="A2358" s="2" t="s">
        <v>2414</v>
      </c>
      <c r="B2358" s="7"/>
      <c r="C2358" s="7"/>
      <c r="D2358" s="7">
        <f t="shared" si="216"/>
        <v>0</v>
      </c>
      <c r="E2358" s="4">
        <f t="shared" si="217"/>
        <v>0</v>
      </c>
      <c r="F2358" s="4">
        <f t="shared" si="218"/>
        <v>0</v>
      </c>
      <c r="G2358" s="7"/>
      <c r="H2358" s="7"/>
      <c r="I2358" s="7">
        <f t="shared" si="219"/>
        <v>0</v>
      </c>
      <c r="J2358" s="4">
        <f t="shared" si="220"/>
        <v>0</v>
      </c>
      <c r="K2358" s="4">
        <f t="shared" si="221"/>
        <v>0</v>
      </c>
    </row>
    <row r="2359" spans="1:11">
      <c r="A2359" s="2" t="s">
        <v>2415</v>
      </c>
      <c r="B2359" s="7">
        <v>8</v>
      </c>
      <c r="C2359" s="7">
        <v>8</v>
      </c>
      <c r="D2359" s="7">
        <f t="shared" si="216"/>
        <v>0</v>
      </c>
      <c r="E2359" s="4">
        <f t="shared" si="217"/>
        <v>1</v>
      </c>
      <c r="F2359" s="4">
        <f t="shared" si="218"/>
        <v>0</v>
      </c>
      <c r="G2359" s="7">
        <v>22</v>
      </c>
      <c r="H2359" s="7">
        <v>20</v>
      </c>
      <c r="I2359" s="7">
        <f t="shared" si="219"/>
        <v>2</v>
      </c>
      <c r="J2359" s="4">
        <f t="shared" si="220"/>
        <v>0.90909090909090906</v>
      </c>
      <c r="K2359" s="4">
        <f t="shared" si="221"/>
        <v>9.0909090909090912E-2</v>
      </c>
    </row>
    <row r="2360" spans="1:11">
      <c r="A2360" s="2" t="s">
        <v>2416</v>
      </c>
      <c r="B2360" s="7">
        <v>2</v>
      </c>
      <c r="C2360" s="7">
        <v>2</v>
      </c>
      <c r="D2360" s="7">
        <f t="shared" si="216"/>
        <v>0</v>
      </c>
      <c r="E2360" s="4">
        <f t="shared" si="217"/>
        <v>1</v>
      </c>
      <c r="F2360" s="4">
        <f t="shared" si="218"/>
        <v>0</v>
      </c>
      <c r="G2360" s="7"/>
      <c r="H2360" s="7"/>
      <c r="I2360" s="7">
        <f t="shared" si="219"/>
        <v>0</v>
      </c>
      <c r="J2360" s="4">
        <f t="shared" si="220"/>
        <v>0</v>
      </c>
      <c r="K2360" s="4">
        <f t="shared" si="221"/>
        <v>0</v>
      </c>
    </row>
    <row r="2361" spans="1:11">
      <c r="A2361" s="2" t="s">
        <v>2417</v>
      </c>
      <c r="B2361" s="7">
        <v>3</v>
      </c>
      <c r="C2361" s="7">
        <v>3</v>
      </c>
      <c r="D2361" s="7">
        <f t="shared" si="216"/>
        <v>0</v>
      </c>
      <c r="E2361" s="4">
        <f t="shared" si="217"/>
        <v>1</v>
      </c>
      <c r="F2361" s="4">
        <f t="shared" si="218"/>
        <v>0</v>
      </c>
      <c r="G2361" s="7">
        <v>24</v>
      </c>
      <c r="H2361" s="7">
        <v>24</v>
      </c>
      <c r="I2361" s="7">
        <f t="shared" si="219"/>
        <v>0</v>
      </c>
      <c r="J2361" s="4">
        <f t="shared" si="220"/>
        <v>1</v>
      </c>
      <c r="K2361" s="4">
        <f t="shared" si="221"/>
        <v>0</v>
      </c>
    </row>
    <row r="2362" spans="1:11">
      <c r="A2362" s="2" t="s">
        <v>2418</v>
      </c>
      <c r="B2362" s="7">
        <v>7</v>
      </c>
      <c r="C2362" s="7">
        <v>7</v>
      </c>
      <c r="D2362" s="7">
        <f t="shared" si="216"/>
        <v>0</v>
      </c>
      <c r="E2362" s="4">
        <f t="shared" si="217"/>
        <v>1</v>
      </c>
      <c r="F2362" s="4">
        <f t="shared" si="218"/>
        <v>0</v>
      </c>
      <c r="G2362" s="7">
        <v>698</v>
      </c>
      <c r="H2362" s="7">
        <v>691</v>
      </c>
      <c r="I2362" s="7">
        <f t="shared" si="219"/>
        <v>7</v>
      </c>
      <c r="J2362" s="4">
        <f t="shared" si="220"/>
        <v>0.98997134670487108</v>
      </c>
      <c r="K2362" s="4">
        <f t="shared" si="221"/>
        <v>1.0028653295128941E-2</v>
      </c>
    </row>
    <row r="2363" spans="1:11">
      <c r="A2363" s="2" t="s">
        <v>2419</v>
      </c>
      <c r="B2363" s="7"/>
      <c r="C2363" s="7"/>
      <c r="D2363" s="7">
        <f t="shared" si="216"/>
        <v>0</v>
      </c>
      <c r="E2363" s="4">
        <f t="shared" si="217"/>
        <v>0</v>
      </c>
      <c r="F2363" s="4">
        <f t="shared" si="218"/>
        <v>0</v>
      </c>
      <c r="G2363" s="7"/>
      <c r="H2363" s="7"/>
      <c r="I2363" s="7">
        <f t="shared" si="219"/>
        <v>0</v>
      </c>
      <c r="J2363" s="4">
        <f t="shared" si="220"/>
        <v>0</v>
      </c>
      <c r="K2363" s="4">
        <f t="shared" si="221"/>
        <v>0</v>
      </c>
    </row>
    <row r="2364" spans="1:11">
      <c r="A2364" s="2" t="s">
        <v>2420</v>
      </c>
      <c r="B2364" s="7">
        <v>4</v>
      </c>
      <c r="C2364" s="7">
        <v>4</v>
      </c>
      <c r="D2364" s="7">
        <f t="shared" si="216"/>
        <v>0</v>
      </c>
      <c r="E2364" s="4">
        <f t="shared" si="217"/>
        <v>1</v>
      </c>
      <c r="F2364" s="4">
        <f t="shared" si="218"/>
        <v>0</v>
      </c>
      <c r="G2364" s="7"/>
      <c r="H2364" s="7"/>
      <c r="I2364" s="7">
        <f t="shared" si="219"/>
        <v>0</v>
      </c>
      <c r="J2364" s="4">
        <f t="shared" si="220"/>
        <v>0</v>
      </c>
      <c r="K2364" s="4">
        <f t="shared" si="221"/>
        <v>0</v>
      </c>
    </row>
    <row r="2365" spans="1:11">
      <c r="A2365" s="2" t="s">
        <v>2421</v>
      </c>
      <c r="B2365" s="7"/>
      <c r="C2365" s="7"/>
      <c r="D2365" s="7">
        <f t="shared" si="216"/>
        <v>0</v>
      </c>
      <c r="E2365" s="4">
        <f t="shared" si="217"/>
        <v>0</v>
      </c>
      <c r="F2365" s="4">
        <f t="shared" si="218"/>
        <v>0</v>
      </c>
      <c r="G2365" s="7"/>
      <c r="H2365" s="7"/>
      <c r="I2365" s="7">
        <f t="shared" si="219"/>
        <v>0</v>
      </c>
      <c r="J2365" s="4">
        <f t="shared" si="220"/>
        <v>0</v>
      </c>
      <c r="K2365" s="4">
        <f t="shared" si="221"/>
        <v>0</v>
      </c>
    </row>
    <row r="2366" spans="1:11">
      <c r="A2366" s="2" t="s">
        <v>2422</v>
      </c>
      <c r="B2366" s="7">
        <v>8</v>
      </c>
      <c r="C2366" s="7">
        <v>8</v>
      </c>
      <c r="D2366" s="7">
        <f t="shared" si="216"/>
        <v>0</v>
      </c>
      <c r="E2366" s="4">
        <f t="shared" si="217"/>
        <v>1</v>
      </c>
      <c r="F2366" s="4">
        <f t="shared" si="218"/>
        <v>0</v>
      </c>
      <c r="G2366" s="7">
        <v>24309</v>
      </c>
      <c r="H2366" s="7">
        <v>24309</v>
      </c>
      <c r="I2366" s="7">
        <f t="shared" si="219"/>
        <v>0</v>
      </c>
      <c r="J2366" s="4">
        <f t="shared" si="220"/>
        <v>1</v>
      </c>
      <c r="K2366" s="4">
        <f t="shared" si="221"/>
        <v>0</v>
      </c>
    </row>
    <row r="2367" spans="1:11">
      <c r="A2367" s="2" t="s">
        <v>2423</v>
      </c>
      <c r="B2367" s="7"/>
      <c r="C2367" s="7"/>
      <c r="D2367" s="7">
        <f t="shared" si="216"/>
        <v>0</v>
      </c>
      <c r="E2367" s="4">
        <f t="shared" si="217"/>
        <v>0</v>
      </c>
      <c r="F2367" s="4">
        <f t="shared" si="218"/>
        <v>0</v>
      </c>
      <c r="G2367" s="7"/>
      <c r="H2367" s="7"/>
      <c r="I2367" s="7">
        <f t="shared" si="219"/>
        <v>0</v>
      </c>
      <c r="J2367" s="4">
        <f t="shared" si="220"/>
        <v>0</v>
      </c>
      <c r="K2367" s="4">
        <f t="shared" si="221"/>
        <v>0</v>
      </c>
    </row>
    <row r="2368" spans="1:11">
      <c r="A2368" s="2" t="s">
        <v>2424</v>
      </c>
      <c r="B2368" s="7">
        <v>4</v>
      </c>
      <c r="C2368" s="7">
        <v>4</v>
      </c>
      <c r="D2368" s="7">
        <f t="shared" si="216"/>
        <v>0</v>
      </c>
      <c r="E2368" s="4">
        <f t="shared" si="217"/>
        <v>1</v>
      </c>
      <c r="F2368" s="4">
        <f t="shared" si="218"/>
        <v>0</v>
      </c>
      <c r="G2368" s="7">
        <v>5</v>
      </c>
      <c r="H2368" s="7">
        <v>5</v>
      </c>
      <c r="I2368" s="7">
        <f t="shared" si="219"/>
        <v>0</v>
      </c>
      <c r="J2368" s="4">
        <f t="shared" si="220"/>
        <v>1</v>
      </c>
      <c r="K2368" s="4">
        <f t="shared" si="221"/>
        <v>0</v>
      </c>
    </row>
    <row r="2369" spans="1:11">
      <c r="A2369" s="2" t="s">
        <v>2425</v>
      </c>
      <c r="B2369" s="7"/>
      <c r="C2369" s="7"/>
      <c r="D2369" s="7">
        <f t="shared" si="216"/>
        <v>0</v>
      </c>
      <c r="E2369" s="4">
        <f t="shared" si="217"/>
        <v>0</v>
      </c>
      <c r="F2369" s="4">
        <f t="shared" si="218"/>
        <v>0</v>
      </c>
      <c r="G2369" s="7"/>
      <c r="H2369" s="7"/>
      <c r="I2369" s="7">
        <f t="shared" si="219"/>
        <v>0</v>
      </c>
      <c r="J2369" s="4">
        <f t="shared" si="220"/>
        <v>0</v>
      </c>
      <c r="K2369" s="4">
        <f t="shared" si="221"/>
        <v>0</v>
      </c>
    </row>
    <row r="2370" spans="1:11">
      <c r="A2370" s="2" t="s">
        <v>2426</v>
      </c>
      <c r="B2370" s="7"/>
      <c r="C2370" s="7"/>
      <c r="D2370" s="7">
        <f t="shared" si="216"/>
        <v>0</v>
      </c>
      <c r="E2370" s="4">
        <f t="shared" si="217"/>
        <v>0</v>
      </c>
      <c r="F2370" s="4">
        <f t="shared" si="218"/>
        <v>0</v>
      </c>
      <c r="G2370" s="7"/>
      <c r="H2370" s="7"/>
      <c r="I2370" s="7">
        <f t="shared" si="219"/>
        <v>0</v>
      </c>
      <c r="J2370" s="4">
        <f t="shared" si="220"/>
        <v>0</v>
      </c>
      <c r="K2370" s="4">
        <f t="shared" si="221"/>
        <v>0</v>
      </c>
    </row>
    <row r="2371" spans="1:11">
      <c r="A2371" s="2" t="s">
        <v>2427</v>
      </c>
      <c r="B2371" s="7">
        <v>17</v>
      </c>
      <c r="C2371" s="7">
        <v>11</v>
      </c>
      <c r="D2371" s="7">
        <f t="shared" si="216"/>
        <v>6</v>
      </c>
      <c r="E2371" s="4">
        <f t="shared" si="217"/>
        <v>0.6470588235294118</v>
      </c>
      <c r="F2371" s="4">
        <f t="shared" si="218"/>
        <v>0.35294117647058826</v>
      </c>
      <c r="G2371" s="7">
        <v>7</v>
      </c>
      <c r="H2371" s="7">
        <v>5</v>
      </c>
      <c r="I2371" s="7">
        <f t="shared" si="219"/>
        <v>2</v>
      </c>
      <c r="J2371" s="4">
        <f t="shared" si="220"/>
        <v>0.7142857142857143</v>
      </c>
      <c r="K2371" s="4">
        <f t="shared" si="221"/>
        <v>0.2857142857142857</v>
      </c>
    </row>
    <row r="2372" spans="1:11">
      <c r="A2372" s="2" t="s">
        <v>2428</v>
      </c>
      <c r="B2372" s="7">
        <v>12</v>
      </c>
      <c r="C2372" s="7">
        <v>6</v>
      </c>
      <c r="D2372" s="7">
        <f t="shared" ref="D2372:D2435" si="222">B2372-C2372</f>
        <v>6</v>
      </c>
      <c r="E2372" s="4">
        <f t="shared" ref="E2372:E2435" si="223">IFERROR(C2372/B2372,)</f>
        <v>0.5</v>
      </c>
      <c r="F2372" s="4">
        <f t="shared" ref="F2372:F2435" si="224">IFERROR(D2372/B2372,)</f>
        <v>0.5</v>
      </c>
      <c r="G2372" s="7">
        <v>430</v>
      </c>
      <c r="H2372" s="7">
        <v>219</v>
      </c>
      <c r="I2372" s="7">
        <f t="shared" ref="I2372:I2435" si="225">G2372-H2372</f>
        <v>211</v>
      </c>
      <c r="J2372" s="4">
        <f t="shared" ref="J2372:J2435" si="226">IFERROR(H2372/G2372,)</f>
        <v>0.50930232558139532</v>
      </c>
      <c r="K2372" s="4">
        <f t="shared" ref="K2372:K2435" si="227">IFERROR(I2372/G2372,)</f>
        <v>0.49069767441860462</v>
      </c>
    </row>
    <row r="2373" spans="1:11">
      <c r="A2373" s="2" t="s">
        <v>2429</v>
      </c>
      <c r="B2373" s="7">
        <v>5</v>
      </c>
      <c r="C2373" s="7">
        <v>5</v>
      </c>
      <c r="D2373" s="7">
        <f t="shared" si="222"/>
        <v>0</v>
      </c>
      <c r="E2373" s="4">
        <f t="shared" si="223"/>
        <v>1</v>
      </c>
      <c r="F2373" s="4">
        <f t="shared" si="224"/>
        <v>0</v>
      </c>
      <c r="G2373" s="7">
        <v>95</v>
      </c>
      <c r="H2373" s="7">
        <v>95</v>
      </c>
      <c r="I2373" s="7">
        <f t="shared" si="225"/>
        <v>0</v>
      </c>
      <c r="J2373" s="4">
        <f t="shared" si="226"/>
        <v>1</v>
      </c>
      <c r="K2373" s="4">
        <f t="shared" si="227"/>
        <v>0</v>
      </c>
    </row>
    <row r="2374" spans="1:11">
      <c r="A2374" s="2" t="s">
        <v>2430</v>
      </c>
      <c r="B2374" s="7">
        <v>1</v>
      </c>
      <c r="C2374" s="7">
        <v>1</v>
      </c>
      <c r="D2374" s="7">
        <f t="shared" si="222"/>
        <v>0</v>
      </c>
      <c r="E2374" s="4">
        <f t="shared" si="223"/>
        <v>1</v>
      </c>
      <c r="F2374" s="4">
        <f t="shared" si="224"/>
        <v>0</v>
      </c>
      <c r="G2374" s="7"/>
      <c r="H2374" s="7"/>
      <c r="I2374" s="7">
        <f t="shared" si="225"/>
        <v>0</v>
      </c>
      <c r="J2374" s="4">
        <f t="shared" si="226"/>
        <v>0</v>
      </c>
      <c r="K2374" s="4">
        <f t="shared" si="227"/>
        <v>0</v>
      </c>
    </row>
    <row r="2375" spans="1:11">
      <c r="A2375" s="2" t="s">
        <v>2431</v>
      </c>
      <c r="B2375" s="7"/>
      <c r="C2375" s="7"/>
      <c r="D2375" s="7">
        <f t="shared" si="222"/>
        <v>0</v>
      </c>
      <c r="E2375" s="4">
        <f t="shared" si="223"/>
        <v>0</v>
      </c>
      <c r="F2375" s="4">
        <f t="shared" si="224"/>
        <v>0</v>
      </c>
      <c r="G2375" s="7"/>
      <c r="H2375" s="7"/>
      <c r="I2375" s="7">
        <f t="shared" si="225"/>
        <v>0</v>
      </c>
      <c r="J2375" s="4">
        <f t="shared" si="226"/>
        <v>0</v>
      </c>
      <c r="K2375" s="4">
        <f t="shared" si="227"/>
        <v>0</v>
      </c>
    </row>
    <row r="2376" spans="1:11">
      <c r="A2376" s="2" t="s">
        <v>2432</v>
      </c>
      <c r="B2376" s="7"/>
      <c r="C2376" s="7"/>
      <c r="D2376" s="7">
        <f t="shared" si="222"/>
        <v>0</v>
      </c>
      <c r="E2376" s="4">
        <f t="shared" si="223"/>
        <v>0</v>
      </c>
      <c r="F2376" s="4">
        <f t="shared" si="224"/>
        <v>0</v>
      </c>
      <c r="G2376" s="7"/>
      <c r="H2376" s="7"/>
      <c r="I2376" s="7">
        <f t="shared" si="225"/>
        <v>0</v>
      </c>
      <c r="J2376" s="4">
        <f t="shared" si="226"/>
        <v>0</v>
      </c>
      <c r="K2376" s="4">
        <f t="shared" si="227"/>
        <v>0</v>
      </c>
    </row>
    <row r="2377" spans="1:11">
      <c r="A2377" s="2" t="s">
        <v>2433</v>
      </c>
      <c r="B2377" s="7"/>
      <c r="C2377" s="7"/>
      <c r="D2377" s="7">
        <f t="shared" si="222"/>
        <v>0</v>
      </c>
      <c r="E2377" s="4">
        <f t="shared" si="223"/>
        <v>0</v>
      </c>
      <c r="F2377" s="4">
        <f t="shared" si="224"/>
        <v>0</v>
      </c>
      <c r="G2377" s="7"/>
      <c r="H2377" s="7"/>
      <c r="I2377" s="7">
        <f t="shared" si="225"/>
        <v>0</v>
      </c>
      <c r="J2377" s="4">
        <f t="shared" si="226"/>
        <v>0</v>
      </c>
      <c r="K2377" s="4">
        <f t="shared" si="227"/>
        <v>0</v>
      </c>
    </row>
    <row r="2378" spans="1:11">
      <c r="A2378" s="2" t="s">
        <v>2434</v>
      </c>
      <c r="B2378" s="7"/>
      <c r="C2378" s="7"/>
      <c r="D2378" s="7">
        <f t="shared" si="222"/>
        <v>0</v>
      </c>
      <c r="E2378" s="4">
        <f t="shared" si="223"/>
        <v>0</v>
      </c>
      <c r="F2378" s="4">
        <f t="shared" si="224"/>
        <v>0</v>
      </c>
      <c r="G2378" s="7"/>
      <c r="H2378" s="7"/>
      <c r="I2378" s="7">
        <f t="shared" si="225"/>
        <v>0</v>
      </c>
      <c r="J2378" s="4">
        <f t="shared" si="226"/>
        <v>0</v>
      </c>
      <c r="K2378" s="4">
        <f t="shared" si="227"/>
        <v>0</v>
      </c>
    </row>
    <row r="2379" spans="1:11">
      <c r="A2379" s="2" t="s">
        <v>2435</v>
      </c>
      <c r="B2379" s="7">
        <v>1</v>
      </c>
      <c r="C2379" s="7">
        <v>1</v>
      </c>
      <c r="D2379" s="7">
        <f t="shared" si="222"/>
        <v>0</v>
      </c>
      <c r="E2379" s="4">
        <f t="shared" si="223"/>
        <v>1</v>
      </c>
      <c r="F2379" s="4">
        <f t="shared" si="224"/>
        <v>0</v>
      </c>
      <c r="G2379" s="7"/>
      <c r="H2379" s="7"/>
      <c r="I2379" s="7">
        <f t="shared" si="225"/>
        <v>0</v>
      </c>
      <c r="J2379" s="4">
        <f t="shared" si="226"/>
        <v>0</v>
      </c>
      <c r="K2379" s="4">
        <f t="shared" si="227"/>
        <v>0</v>
      </c>
    </row>
    <row r="2380" spans="1:11">
      <c r="A2380" s="2" t="s">
        <v>2436</v>
      </c>
      <c r="B2380" s="7"/>
      <c r="C2380" s="7"/>
      <c r="D2380" s="7">
        <f t="shared" si="222"/>
        <v>0</v>
      </c>
      <c r="E2380" s="4">
        <f t="shared" si="223"/>
        <v>0</v>
      </c>
      <c r="F2380" s="4">
        <f t="shared" si="224"/>
        <v>0</v>
      </c>
      <c r="G2380" s="7"/>
      <c r="H2380" s="7"/>
      <c r="I2380" s="7">
        <f t="shared" si="225"/>
        <v>0</v>
      </c>
      <c r="J2380" s="4">
        <f t="shared" si="226"/>
        <v>0</v>
      </c>
      <c r="K2380" s="4">
        <f t="shared" si="227"/>
        <v>0</v>
      </c>
    </row>
    <row r="2381" spans="1:11">
      <c r="A2381" s="2" t="s">
        <v>2437</v>
      </c>
      <c r="B2381" s="7"/>
      <c r="C2381" s="7"/>
      <c r="D2381" s="7">
        <f t="shared" si="222"/>
        <v>0</v>
      </c>
      <c r="E2381" s="4">
        <f t="shared" si="223"/>
        <v>0</v>
      </c>
      <c r="F2381" s="4">
        <f t="shared" si="224"/>
        <v>0</v>
      </c>
      <c r="G2381" s="7"/>
      <c r="H2381" s="7"/>
      <c r="I2381" s="7">
        <f t="shared" si="225"/>
        <v>0</v>
      </c>
      <c r="J2381" s="4">
        <f t="shared" si="226"/>
        <v>0</v>
      </c>
      <c r="K2381" s="4">
        <f t="shared" si="227"/>
        <v>0</v>
      </c>
    </row>
    <row r="2382" spans="1:11">
      <c r="A2382" s="2" t="s">
        <v>2438</v>
      </c>
      <c r="B2382" s="7"/>
      <c r="C2382" s="7"/>
      <c r="D2382" s="7">
        <f t="shared" si="222"/>
        <v>0</v>
      </c>
      <c r="E2382" s="4">
        <f t="shared" si="223"/>
        <v>0</v>
      </c>
      <c r="F2382" s="4">
        <f t="shared" si="224"/>
        <v>0</v>
      </c>
      <c r="G2382" s="7"/>
      <c r="H2382" s="7"/>
      <c r="I2382" s="7">
        <f t="shared" si="225"/>
        <v>0</v>
      </c>
      <c r="J2382" s="4">
        <f t="shared" si="226"/>
        <v>0</v>
      </c>
      <c r="K2382" s="4">
        <f t="shared" si="227"/>
        <v>0</v>
      </c>
    </row>
    <row r="2383" spans="1:11">
      <c r="A2383" s="2" t="s">
        <v>2439</v>
      </c>
      <c r="B2383" s="7"/>
      <c r="C2383" s="7"/>
      <c r="D2383" s="7">
        <f t="shared" si="222"/>
        <v>0</v>
      </c>
      <c r="E2383" s="4">
        <f t="shared" si="223"/>
        <v>0</v>
      </c>
      <c r="F2383" s="4">
        <f t="shared" si="224"/>
        <v>0</v>
      </c>
      <c r="G2383" s="7"/>
      <c r="H2383" s="7"/>
      <c r="I2383" s="7">
        <f t="shared" si="225"/>
        <v>0</v>
      </c>
      <c r="J2383" s="4">
        <f t="shared" si="226"/>
        <v>0</v>
      </c>
      <c r="K2383" s="4">
        <f t="shared" si="227"/>
        <v>0</v>
      </c>
    </row>
    <row r="2384" spans="1:11">
      <c r="A2384" s="2" t="s">
        <v>2440</v>
      </c>
      <c r="B2384" s="7"/>
      <c r="C2384" s="7"/>
      <c r="D2384" s="7">
        <f t="shared" si="222"/>
        <v>0</v>
      </c>
      <c r="E2384" s="4">
        <f t="shared" si="223"/>
        <v>0</v>
      </c>
      <c r="F2384" s="4">
        <f t="shared" si="224"/>
        <v>0</v>
      </c>
      <c r="G2384" s="7"/>
      <c r="H2384" s="7"/>
      <c r="I2384" s="7">
        <f t="shared" si="225"/>
        <v>0</v>
      </c>
      <c r="J2384" s="4">
        <f t="shared" si="226"/>
        <v>0</v>
      </c>
      <c r="K2384" s="4">
        <f t="shared" si="227"/>
        <v>0</v>
      </c>
    </row>
    <row r="2385" spans="1:11">
      <c r="A2385" s="2" t="s">
        <v>2441</v>
      </c>
      <c r="B2385" s="7"/>
      <c r="C2385" s="7"/>
      <c r="D2385" s="7">
        <f t="shared" si="222"/>
        <v>0</v>
      </c>
      <c r="E2385" s="4">
        <f t="shared" si="223"/>
        <v>0</v>
      </c>
      <c r="F2385" s="4">
        <f t="shared" si="224"/>
        <v>0</v>
      </c>
      <c r="G2385" s="7"/>
      <c r="H2385" s="7"/>
      <c r="I2385" s="7">
        <f t="shared" si="225"/>
        <v>0</v>
      </c>
      <c r="J2385" s="4">
        <f t="shared" si="226"/>
        <v>0</v>
      </c>
      <c r="K2385" s="4">
        <f t="shared" si="227"/>
        <v>0</v>
      </c>
    </row>
    <row r="2386" spans="1:11">
      <c r="A2386" s="2" t="s">
        <v>2442</v>
      </c>
      <c r="B2386" s="7"/>
      <c r="C2386" s="7"/>
      <c r="D2386" s="7">
        <f t="shared" si="222"/>
        <v>0</v>
      </c>
      <c r="E2386" s="4">
        <f t="shared" si="223"/>
        <v>0</v>
      </c>
      <c r="F2386" s="4">
        <f t="shared" si="224"/>
        <v>0</v>
      </c>
      <c r="G2386" s="7"/>
      <c r="H2386" s="7"/>
      <c r="I2386" s="7">
        <f t="shared" si="225"/>
        <v>0</v>
      </c>
      <c r="J2386" s="4">
        <f t="shared" si="226"/>
        <v>0</v>
      </c>
      <c r="K2386" s="4">
        <f t="shared" si="227"/>
        <v>0</v>
      </c>
    </row>
    <row r="2387" spans="1:11">
      <c r="A2387" s="2" t="s">
        <v>2443</v>
      </c>
      <c r="B2387" s="7"/>
      <c r="C2387" s="7"/>
      <c r="D2387" s="7">
        <f t="shared" si="222"/>
        <v>0</v>
      </c>
      <c r="E2387" s="4">
        <f t="shared" si="223"/>
        <v>0</v>
      </c>
      <c r="F2387" s="4">
        <f t="shared" si="224"/>
        <v>0</v>
      </c>
      <c r="G2387" s="7"/>
      <c r="H2387" s="7"/>
      <c r="I2387" s="7">
        <f t="shared" si="225"/>
        <v>0</v>
      </c>
      <c r="J2387" s="4">
        <f t="shared" si="226"/>
        <v>0</v>
      </c>
      <c r="K2387" s="4">
        <f t="shared" si="227"/>
        <v>0</v>
      </c>
    </row>
    <row r="2388" spans="1:11">
      <c r="A2388" s="2" t="s">
        <v>2444</v>
      </c>
      <c r="B2388" s="7">
        <v>2</v>
      </c>
      <c r="C2388" s="7">
        <v>2</v>
      </c>
      <c r="D2388" s="7">
        <f t="shared" si="222"/>
        <v>0</v>
      </c>
      <c r="E2388" s="4">
        <f t="shared" si="223"/>
        <v>1</v>
      </c>
      <c r="F2388" s="4">
        <f t="shared" si="224"/>
        <v>0</v>
      </c>
      <c r="G2388" s="7"/>
      <c r="H2388" s="7"/>
      <c r="I2388" s="7">
        <f t="shared" si="225"/>
        <v>0</v>
      </c>
      <c r="J2388" s="4">
        <f t="shared" si="226"/>
        <v>0</v>
      </c>
      <c r="K2388" s="4">
        <f t="shared" si="227"/>
        <v>0</v>
      </c>
    </row>
    <row r="2389" spans="1:11">
      <c r="A2389" s="2" t="s">
        <v>2445</v>
      </c>
      <c r="B2389" s="7"/>
      <c r="C2389" s="7"/>
      <c r="D2389" s="7">
        <f t="shared" si="222"/>
        <v>0</v>
      </c>
      <c r="E2389" s="4">
        <f t="shared" si="223"/>
        <v>0</v>
      </c>
      <c r="F2389" s="4">
        <f t="shared" si="224"/>
        <v>0</v>
      </c>
      <c r="G2389" s="7"/>
      <c r="H2389" s="7"/>
      <c r="I2389" s="7">
        <f t="shared" si="225"/>
        <v>0</v>
      </c>
      <c r="J2389" s="4">
        <f t="shared" si="226"/>
        <v>0</v>
      </c>
      <c r="K2389" s="4">
        <f t="shared" si="227"/>
        <v>0</v>
      </c>
    </row>
    <row r="2390" spans="1:11">
      <c r="A2390" s="2" t="s">
        <v>2446</v>
      </c>
      <c r="B2390" s="7"/>
      <c r="C2390" s="7"/>
      <c r="D2390" s="7">
        <f t="shared" si="222"/>
        <v>0</v>
      </c>
      <c r="E2390" s="4">
        <f t="shared" si="223"/>
        <v>0</v>
      </c>
      <c r="F2390" s="4">
        <f t="shared" si="224"/>
        <v>0</v>
      </c>
      <c r="G2390" s="7"/>
      <c r="H2390" s="7"/>
      <c r="I2390" s="7">
        <f t="shared" si="225"/>
        <v>0</v>
      </c>
      <c r="J2390" s="4">
        <f t="shared" si="226"/>
        <v>0</v>
      </c>
      <c r="K2390" s="4">
        <f t="shared" si="227"/>
        <v>0</v>
      </c>
    </row>
    <row r="2391" spans="1:11">
      <c r="A2391" s="2" t="s">
        <v>2447</v>
      </c>
      <c r="B2391" s="7"/>
      <c r="C2391" s="7"/>
      <c r="D2391" s="7">
        <f t="shared" si="222"/>
        <v>0</v>
      </c>
      <c r="E2391" s="4">
        <f t="shared" si="223"/>
        <v>0</v>
      </c>
      <c r="F2391" s="4">
        <f t="shared" si="224"/>
        <v>0</v>
      </c>
      <c r="G2391" s="7"/>
      <c r="H2391" s="7"/>
      <c r="I2391" s="7">
        <f t="shared" si="225"/>
        <v>0</v>
      </c>
      <c r="J2391" s="4">
        <f t="shared" si="226"/>
        <v>0</v>
      </c>
      <c r="K2391" s="4">
        <f t="shared" si="227"/>
        <v>0</v>
      </c>
    </row>
    <row r="2392" spans="1:11">
      <c r="A2392" s="2" t="s">
        <v>2448</v>
      </c>
      <c r="B2392" s="7"/>
      <c r="C2392" s="7"/>
      <c r="D2392" s="7">
        <f t="shared" si="222"/>
        <v>0</v>
      </c>
      <c r="E2392" s="4">
        <f t="shared" si="223"/>
        <v>0</v>
      </c>
      <c r="F2392" s="4">
        <f t="shared" si="224"/>
        <v>0</v>
      </c>
      <c r="G2392" s="7"/>
      <c r="H2392" s="7"/>
      <c r="I2392" s="7">
        <f t="shared" si="225"/>
        <v>0</v>
      </c>
      <c r="J2392" s="4">
        <f t="shared" si="226"/>
        <v>0</v>
      </c>
      <c r="K2392" s="4">
        <f t="shared" si="227"/>
        <v>0</v>
      </c>
    </row>
    <row r="2393" spans="1:11">
      <c r="A2393" s="2" t="s">
        <v>2449</v>
      </c>
      <c r="B2393" s="7"/>
      <c r="C2393" s="7"/>
      <c r="D2393" s="7">
        <f t="shared" si="222"/>
        <v>0</v>
      </c>
      <c r="E2393" s="4">
        <f t="shared" si="223"/>
        <v>0</v>
      </c>
      <c r="F2393" s="4">
        <f t="shared" si="224"/>
        <v>0</v>
      </c>
      <c r="G2393" s="7"/>
      <c r="H2393" s="7"/>
      <c r="I2393" s="7">
        <f t="shared" si="225"/>
        <v>0</v>
      </c>
      <c r="J2393" s="4">
        <f t="shared" si="226"/>
        <v>0</v>
      </c>
      <c r="K2393" s="4">
        <f t="shared" si="227"/>
        <v>0</v>
      </c>
    </row>
    <row r="2394" spans="1:11">
      <c r="A2394" s="2" t="s">
        <v>2450</v>
      </c>
      <c r="B2394" s="7"/>
      <c r="C2394" s="7"/>
      <c r="D2394" s="7">
        <f t="shared" si="222"/>
        <v>0</v>
      </c>
      <c r="E2394" s="4">
        <f t="shared" si="223"/>
        <v>0</v>
      </c>
      <c r="F2394" s="4">
        <f t="shared" si="224"/>
        <v>0</v>
      </c>
      <c r="G2394" s="7"/>
      <c r="H2394" s="7"/>
      <c r="I2394" s="7">
        <f t="shared" si="225"/>
        <v>0</v>
      </c>
      <c r="J2394" s="4">
        <f t="shared" si="226"/>
        <v>0</v>
      </c>
      <c r="K2394" s="4">
        <f t="shared" si="227"/>
        <v>0</v>
      </c>
    </row>
    <row r="2395" spans="1:11">
      <c r="A2395" s="2" t="s">
        <v>2451</v>
      </c>
      <c r="B2395" s="7"/>
      <c r="C2395" s="7"/>
      <c r="D2395" s="7">
        <f t="shared" si="222"/>
        <v>0</v>
      </c>
      <c r="E2395" s="4">
        <f t="shared" si="223"/>
        <v>0</v>
      </c>
      <c r="F2395" s="4">
        <f t="shared" si="224"/>
        <v>0</v>
      </c>
      <c r="G2395" s="7"/>
      <c r="H2395" s="7"/>
      <c r="I2395" s="7">
        <f t="shared" si="225"/>
        <v>0</v>
      </c>
      <c r="J2395" s="4">
        <f t="shared" si="226"/>
        <v>0</v>
      </c>
      <c r="K2395" s="4">
        <f t="shared" si="227"/>
        <v>0</v>
      </c>
    </row>
    <row r="2396" spans="1:11">
      <c r="A2396" s="2" t="s">
        <v>2452</v>
      </c>
      <c r="B2396" s="7"/>
      <c r="C2396" s="7"/>
      <c r="D2396" s="7">
        <f t="shared" si="222"/>
        <v>0</v>
      </c>
      <c r="E2396" s="4">
        <f t="shared" si="223"/>
        <v>0</v>
      </c>
      <c r="F2396" s="4">
        <f t="shared" si="224"/>
        <v>0</v>
      </c>
      <c r="G2396" s="7"/>
      <c r="H2396" s="7"/>
      <c r="I2396" s="7">
        <f t="shared" si="225"/>
        <v>0</v>
      </c>
      <c r="J2396" s="4">
        <f t="shared" si="226"/>
        <v>0</v>
      </c>
      <c r="K2396" s="4">
        <f t="shared" si="227"/>
        <v>0</v>
      </c>
    </row>
    <row r="2397" spans="1:11">
      <c r="A2397" s="2" t="s">
        <v>2453</v>
      </c>
      <c r="B2397" s="7"/>
      <c r="C2397" s="7"/>
      <c r="D2397" s="7">
        <f t="shared" si="222"/>
        <v>0</v>
      </c>
      <c r="E2397" s="4">
        <f t="shared" si="223"/>
        <v>0</v>
      </c>
      <c r="F2397" s="4">
        <f t="shared" si="224"/>
        <v>0</v>
      </c>
      <c r="G2397" s="7"/>
      <c r="H2397" s="7"/>
      <c r="I2397" s="7">
        <f t="shared" si="225"/>
        <v>0</v>
      </c>
      <c r="J2397" s="4">
        <f t="shared" si="226"/>
        <v>0</v>
      </c>
      <c r="K2397" s="4">
        <f t="shared" si="227"/>
        <v>0</v>
      </c>
    </row>
    <row r="2398" spans="1:11">
      <c r="A2398" s="2" t="s">
        <v>2454</v>
      </c>
      <c r="B2398" s="7"/>
      <c r="C2398" s="7"/>
      <c r="D2398" s="7">
        <f t="shared" si="222"/>
        <v>0</v>
      </c>
      <c r="E2398" s="4">
        <f t="shared" si="223"/>
        <v>0</v>
      </c>
      <c r="F2398" s="4">
        <f t="shared" si="224"/>
        <v>0</v>
      </c>
      <c r="G2398" s="7"/>
      <c r="H2398" s="7"/>
      <c r="I2398" s="7">
        <f t="shared" si="225"/>
        <v>0</v>
      </c>
      <c r="J2398" s="4">
        <f t="shared" si="226"/>
        <v>0</v>
      </c>
      <c r="K2398" s="4">
        <f t="shared" si="227"/>
        <v>0</v>
      </c>
    </row>
    <row r="2399" spans="1:11">
      <c r="A2399" s="2" t="s">
        <v>2455</v>
      </c>
      <c r="B2399" s="7"/>
      <c r="C2399" s="7"/>
      <c r="D2399" s="7">
        <f t="shared" si="222"/>
        <v>0</v>
      </c>
      <c r="E2399" s="4">
        <f t="shared" si="223"/>
        <v>0</v>
      </c>
      <c r="F2399" s="4">
        <f t="shared" si="224"/>
        <v>0</v>
      </c>
      <c r="G2399" s="7"/>
      <c r="H2399" s="7"/>
      <c r="I2399" s="7">
        <f t="shared" si="225"/>
        <v>0</v>
      </c>
      <c r="J2399" s="4">
        <f t="shared" si="226"/>
        <v>0</v>
      </c>
      <c r="K2399" s="4">
        <f t="shared" si="227"/>
        <v>0</v>
      </c>
    </row>
    <row r="2400" spans="1:11">
      <c r="A2400" s="2" t="s">
        <v>2456</v>
      </c>
      <c r="B2400" s="7"/>
      <c r="C2400" s="7"/>
      <c r="D2400" s="7">
        <f t="shared" si="222"/>
        <v>0</v>
      </c>
      <c r="E2400" s="4">
        <f t="shared" si="223"/>
        <v>0</v>
      </c>
      <c r="F2400" s="4">
        <f t="shared" si="224"/>
        <v>0</v>
      </c>
      <c r="G2400" s="7"/>
      <c r="H2400" s="7"/>
      <c r="I2400" s="7">
        <f t="shared" si="225"/>
        <v>0</v>
      </c>
      <c r="J2400" s="4">
        <f t="shared" si="226"/>
        <v>0</v>
      </c>
      <c r="K2400" s="4">
        <f t="shared" si="227"/>
        <v>0</v>
      </c>
    </row>
    <row r="2401" spans="1:11">
      <c r="A2401" s="2" t="s">
        <v>2457</v>
      </c>
      <c r="B2401" s="7"/>
      <c r="C2401" s="7"/>
      <c r="D2401" s="7">
        <f t="shared" si="222"/>
        <v>0</v>
      </c>
      <c r="E2401" s="4">
        <f t="shared" si="223"/>
        <v>0</v>
      </c>
      <c r="F2401" s="4">
        <f t="shared" si="224"/>
        <v>0</v>
      </c>
      <c r="G2401" s="7"/>
      <c r="H2401" s="7"/>
      <c r="I2401" s="7">
        <f t="shared" si="225"/>
        <v>0</v>
      </c>
      <c r="J2401" s="4">
        <f t="shared" si="226"/>
        <v>0</v>
      </c>
      <c r="K2401" s="4">
        <f t="shared" si="227"/>
        <v>0</v>
      </c>
    </row>
    <row r="2402" spans="1:11">
      <c r="A2402" s="2" t="s">
        <v>2458</v>
      </c>
      <c r="B2402" s="7"/>
      <c r="C2402" s="7"/>
      <c r="D2402" s="7">
        <f t="shared" si="222"/>
        <v>0</v>
      </c>
      <c r="E2402" s="4">
        <f t="shared" si="223"/>
        <v>0</v>
      </c>
      <c r="F2402" s="4">
        <f t="shared" si="224"/>
        <v>0</v>
      </c>
      <c r="G2402" s="7"/>
      <c r="H2402" s="7"/>
      <c r="I2402" s="7">
        <f t="shared" si="225"/>
        <v>0</v>
      </c>
      <c r="J2402" s="4">
        <f t="shared" si="226"/>
        <v>0</v>
      </c>
      <c r="K2402" s="4">
        <f t="shared" si="227"/>
        <v>0</v>
      </c>
    </row>
    <row r="2403" spans="1:11">
      <c r="A2403" s="2" t="s">
        <v>2459</v>
      </c>
      <c r="B2403" s="7"/>
      <c r="C2403" s="7"/>
      <c r="D2403" s="7">
        <f t="shared" si="222"/>
        <v>0</v>
      </c>
      <c r="E2403" s="4">
        <f t="shared" si="223"/>
        <v>0</v>
      </c>
      <c r="F2403" s="4">
        <f t="shared" si="224"/>
        <v>0</v>
      </c>
      <c r="G2403" s="7"/>
      <c r="H2403" s="7"/>
      <c r="I2403" s="7">
        <f t="shared" si="225"/>
        <v>0</v>
      </c>
      <c r="J2403" s="4">
        <f t="shared" si="226"/>
        <v>0</v>
      </c>
      <c r="K2403" s="4">
        <f t="shared" si="227"/>
        <v>0</v>
      </c>
    </row>
    <row r="2404" spans="1:11">
      <c r="A2404" s="2" t="s">
        <v>2460</v>
      </c>
      <c r="B2404" s="7"/>
      <c r="C2404" s="7"/>
      <c r="D2404" s="7">
        <f t="shared" si="222"/>
        <v>0</v>
      </c>
      <c r="E2404" s="4">
        <f t="shared" si="223"/>
        <v>0</v>
      </c>
      <c r="F2404" s="4">
        <f t="shared" si="224"/>
        <v>0</v>
      </c>
      <c r="G2404" s="7"/>
      <c r="H2404" s="7"/>
      <c r="I2404" s="7">
        <f t="shared" si="225"/>
        <v>0</v>
      </c>
      <c r="J2404" s="4">
        <f t="shared" si="226"/>
        <v>0</v>
      </c>
      <c r="K2404" s="4">
        <f t="shared" si="227"/>
        <v>0</v>
      </c>
    </row>
    <row r="2405" spans="1:11">
      <c r="A2405" s="2" t="s">
        <v>2461</v>
      </c>
      <c r="B2405" s="7"/>
      <c r="C2405" s="7"/>
      <c r="D2405" s="7">
        <f t="shared" si="222"/>
        <v>0</v>
      </c>
      <c r="E2405" s="4">
        <f t="shared" si="223"/>
        <v>0</v>
      </c>
      <c r="F2405" s="4">
        <f t="shared" si="224"/>
        <v>0</v>
      </c>
      <c r="G2405" s="7"/>
      <c r="H2405" s="7"/>
      <c r="I2405" s="7">
        <f t="shared" si="225"/>
        <v>0</v>
      </c>
      <c r="J2405" s="4">
        <f t="shared" si="226"/>
        <v>0</v>
      </c>
      <c r="K2405" s="4">
        <f t="shared" si="227"/>
        <v>0</v>
      </c>
    </row>
    <row r="2406" spans="1:11">
      <c r="A2406" s="2" t="s">
        <v>2462</v>
      </c>
      <c r="B2406" s="7"/>
      <c r="C2406" s="7"/>
      <c r="D2406" s="7">
        <f t="shared" si="222"/>
        <v>0</v>
      </c>
      <c r="E2406" s="4">
        <f t="shared" si="223"/>
        <v>0</v>
      </c>
      <c r="F2406" s="4">
        <f t="shared" si="224"/>
        <v>0</v>
      </c>
      <c r="G2406" s="7"/>
      <c r="H2406" s="7"/>
      <c r="I2406" s="7">
        <f t="shared" si="225"/>
        <v>0</v>
      </c>
      <c r="J2406" s="4">
        <f t="shared" si="226"/>
        <v>0</v>
      </c>
      <c r="K2406" s="4">
        <f t="shared" si="227"/>
        <v>0</v>
      </c>
    </row>
    <row r="2407" spans="1:11">
      <c r="A2407" s="2" t="s">
        <v>2463</v>
      </c>
      <c r="B2407" s="7"/>
      <c r="C2407" s="7"/>
      <c r="D2407" s="7">
        <f t="shared" si="222"/>
        <v>0</v>
      </c>
      <c r="E2407" s="4">
        <f t="shared" si="223"/>
        <v>0</v>
      </c>
      <c r="F2407" s="4">
        <f t="shared" si="224"/>
        <v>0</v>
      </c>
      <c r="G2407" s="7"/>
      <c r="H2407" s="7"/>
      <c r="I2407" s="7">
        <f t="shared" si="225"/>
        <v>0</v>
      </c>
      <c r="J2407" s="4">
        <f t="shared" si="226"/>
        <v>0</v>
      </c>
      <c r="K2407" s="4">
        <f t="shared" si="227"/>
        <v>0</v>
      </c>
    </row>
    <row r="2408" spans="1:11">
      <c r="A2408" s="2" t="s">
        <v>2464</v>
      </c>
      <c r="B2408" s="7"/>
      <c r="C2408" s="7"/>
      <c r="D2408" s="7">
        <f t="shared" si="222"/>
        <v>0</v>
      </c>
      <c r="E2408" s="4">
        <f t="shared" si="223"/>
        <v>0</v>
      </c>
      <c r="F2408" s="4">
        <f t="shared" si="224"/>
        <v>0</v>
      </c>
      <c r="G2408" s="7"/>
      <c r="H2408" s="7"/>
      <c r="I2408" s="7">
        <f t="shared" si="225"/>
        <v>0</v>
      </c>
      <c r="J2408" s="4">
        <f t="shared" si="226"/>
        <v>0</v>
      </c>
      <c r="K2408" s="4">
        <f t="shared" si="227"/>
        <v>0</v>
      </c>
    </row>
    <row r="2409" spans="1:11">
      <c r="A2409" s="2" t="s">
        <v>2465</v>
      </c>
      <c r="B2409" s="7"/>
      <c r="C2409" s="7"/>
      <c r="D2409" s="7">
        <f t="shared" si="222"/>
        <v>0</v>
      </c>
      <c r="E2409" s="4">
        <f t="shared" si="223"/>
        <v>0</v>
      </c>
      <c r="F2409" s="4">
        <f t="shared" si="224"/>
        <v>0</v>
      </c>
      <c r="G2409" s="7"/>
      <c r="H2409" s="7"/>
      <c r="I2409" s="7">
        <f t="shared" si="225"/>
        <v>0</v>
      </c>
      <c r="J2409" s="4">
        <f t="shared" si="226"/>
        <v>0</v>
      </c>
      <c r="K2409" s="4">
        <f t="shared" si="227"/>
        <v>0</v>
      </c>
    </row>
    <row r="2410" spans="1:11">
      <c r="A2410" s="2" t="s">
        <v>2466</v>
      </c>
      <c r="B2410" s="7"/>
      <c r="C2410" s="7"/>
      <c r="D2410" s="7">
        <f t="shared" si="222"/>
        <v>0</v>
      </c>
      <c r="E2410" s="4">
        <f t="shared" si="223"/>
        <v>0</v>
      </c>
      <c r="F2410" s="4">
        <f t="shared" si="224"/>
        <v>0</v>
      </c>
      <c r="G2410" s="7"/>
      <c r="H2410" s="7"/>
      <c r="I2410" s="7">
        <f t="shared" si="225"/>
        <v>0</v>
      </c>
      <c r="J2410" s="4">
        <f t="shared" si="226"/>
        <v>0</v>
      </c>
      <c r="K2410" s="4">
        <f t="shared" si="227"/>
        <v>0</v>
      </c>
    </row>
    <row r="2411" spans="1:11">
      <c r="A2411" s="2" t="s">
        <v>2467</v>
      </c>
      <c r="B2411" s="7"/>
      <c r="C2411" s="7"/>
      <c r="D2411" s="7">
        <f t="shared" si="222"/>
        <v>0</v>
      </c>
      <c r="E2411" s="4">
        <f t="shared" si="223"/>
        <v>0</v>
      </c>
      <c r="F2411" s="4">
        <f t="shared" si="224"/>
        <v>0</v>
      </c>
      <c r="G2411" s="7"/>
      <c r="H2411" s="7"/>
      <c r="I2411" s="7">
        <f t="shared" si="225"/>
        <v>0</v>
      </c>
      <c r="J2411" s="4">
        <f t="shared" si="226"/>
        <v>0</v>
      </c>
      <c r="K2411" s="4">
        <f t="shared" si="227"/>
        <v>0</v>
      </c>
    </row>
    <row r="2412" spans="1:11">
      <c r="A2412" s="2" t="s">
        <v>2468</v>
      </c>
      <c r="B2412" s="7"/>
      <c r="C2412" s="7"/>
      <c r="D2412" s="7">
        <f t="shared" si="222"/>
        <v>0</v>
      </c>
      <c r="E2412" s="4">
        <f t="shared" si="223"/>
        <v>0</v>
      </c>
      <c r="F2412" s="4">
        <f t="shared" si="224"/>
        <v>0</v>
      </c>
      <c r="G2412" s="7"/>
      <c r="H2412" s="7"/>
      <c r="I2412" s="7">
        <f t="shared" si="225"/>
        <v>0</v>
      </c>
      <c r="J2412" s="4">
        <f t="shared" si="226"/>
        <v>0</v>
      </c>
      <c r="K2412" s="4">
        <f t="shared" si="227"/>
        <v>0</v>
      </c>
    </row>
    <row r="2413" spans="1:11">
      <c r="A2413" s="2" t="s">
        <v>2469</v>
      </c>
      <c r="B2413" s="7"/>
      <c r="C2413" s="7"/>
      <c r="D2413" s="7">
        <f t="shared" si="222"/>
        <v>0</v>
      </c>
      <c r="E2413" s="4">
        <f t="shared" si="223"/>
        <v>0</v>
      </c>
      <c r="F2413" s="4">
        <f t="shared" si="224"/>
        <v>0</v>
      </c>
      <c r="G2413" s="7"/>
      <c r="H2413" s="7"/>
      <c r="I2413" s="7">
        <f t="shared" si="225"/>
        <v>0</v>
      </c>
      <c r="J2413" s="4">
        <f t="shared" si="226"/>
        <v>0</v>
      </c>
      <c r="K2413" s="4">
        <f t="shared" si="227"/>
        <v>0</v>
      </c>
    </row>
    <row r="2414" spans="1:11">
      <c r="A2414" s="2" t="s">
        <v>2470</v>
      </c>
      <c r="B2414" s="7"/>
      <c r="C2414" s="7"/>
      <c r="D2414" s="7">
        <f t="shared" si="222"/>
        <v>0</v>
      </c>
      <c r="E2414" s="4">
        <f t="shared" si="223"/>
        <v>0</v>
      </c>
      <c r="F2414" s="4">
        <f t="shared" si="224"/>
        <v>0</v>
      </c>
      <c r="G2414" s="7"/>
      <c r="H2414" s="7"/>
      <c r="I2414" s="7">
        <f t="shared" si="225"/>
        <v>0</v>
      </c>
      <c r="J2414" s="4">
        <f t="shared" si="226"/>
        <v>0</v>
      </c>
      <c r="K2414" s="4">
        <f t="shared" si="227"/>
        <v>0</v>
      </c>
    </row>
    <row r="2415" spans="1:11">
      <c r="A2415" s="2" t="s">
        <v>2471</v>
      </c>
      <c r="B2415" s="7"/>
      <c r="C2415" s="7"/>
      <c r="D2415" s="7">
        <f t="shared" si="222"/>
        <v>0</v>
      </c>
      <c r="E2415" s="4">
        <f t="shared" si="223"/>
        <v>0</v>
      </c>
      <c r="F2415" s="4">
        <f t="shared" si="224"/>
        <v>0</v>
      </c>
      <c r="G2415" s="7"/>
      <c r="H2415" s="7"/>
      <c r="I2415" s="7">
        <f t="shared" si="225"/>
        <v>0</v>
      </c>
      <c r="J2415" s="4">
        <f t="shared" si="226"/>
        <v>0</v>
      </c>
      <c r="K2415" s="4">
        <f t="shared" si="227"/>
        <v>0</v>
      </c>
    </row>
    <row r="2416" spans="1:11">
      <c r="A2416" s="2" t="s">
        <v>2472</v>
      </c>
      <c r="B2416" s="7"/>
      <c r="C2416" s="7"/>
      <c r="D2416" s="7">
        <f t="shared" si="222"/>
        <v>0</v>
      </c>
      <c r="E2416" s="4">
        <f t="shared" si="223"/>
        <v>0</v>
      </c>
      <c r="F2416" s="4">
        <f t="shared" si="224"/>
        <v>0</v>
      </c>
      <c r="G2416" s="7"/>
      <c r="H2416" s="7"/>
      <c r="I2416" s="7">
        <f t="shared" si="225"/>
        <v>0</v>
      </c>
      <c r="J2416" s="4">
        <f t="shared" si="226"/>
        <v>0</v>
      </c>
      <c r="K2416" s="4">
        <f t="shared" si="227"/>
        <v>0</v>
      </c>
    </row>
    <row r="2417" spans="1:11">
      <c r="A2417" s="2" t="s">
        <v>2473</v>
      </c>
      <c r="B2417" s="7"/>
      <c r="C2417" s="7"/>
      <c r="D2417" s="7">
        <f t="shared" si="222"/>
        <v>0</v>
      </c>
      <c r="E2417" s="4">
        <f t="shared" si="223"/>
        <v>0</v>
      </c>
      <c r="F2417" s="4">
        <f t="shared" si="224"/>
        <v>0</v>
      </c>
      <c r="G2417" s="7"/>
      <c r="H2417" s="7"/>
      <c r="I2417" s="7">
        <f t="shared" si="225"/>
        <v>0</v>
      </c>
      <c r="J2417" s="4">
        <f t="shared" si="226"/>
        <v>0</v>
      </c>
      <c r="K2417" s="4">
        <f t="shared" si="227"/>
        <v>0</v>
      </c>
    </row>
    <row r="2418" spans="1:11">
      <c r="A2418" s="2" t="s">
        <v>2474</v>
      </c>
      <c r="B2418" s="7"/>
      <c r="C2418" s="7"/>
      <c r="D2418" s="7">
        <f t="shared" si="222"/>
        <v>0</v>
      </c>
      <c r="E2418" s="4">
        <f t="shared" si="223"/>
        <v>0</v>
      </c>
      <c r="F2418" s="4">
        <f t="shared" si="224"/>
        <v>0</v>
      </c>
      <c r="G2418" s="7"/>
      <c r="H2418" s="7"/>
      <c r="I2418" s="7">
        <f t="shared" si="225"/>
        <v>0</v>
      </c>
      <c r="J2418" s="4">
        <f t="shared" si="226"/>
        <v>0</v>
      </c>
      <c r="K2418" s="4">
        <f t="shared" si="227"/>
        <v>0</v>
      </c>
    </row>
    <row r="2419" spans="1:11">
      <c r="A2419" s="2" t="s">
        <v>2475</v>
      </c>
      <c r="B2419" s="7"/>
      <c r="C2419" s="7"/>
      <c r="D2419" s="7">
        <f t="shared" si="222"/>
        <v>0</v>
      </c>
      <c r="E2419" s="4">
        <f t="shared" si="223"/>
        <v>0</v>
      </c>
      <c r="F2419" s="4">
        <f t="shared" si="224"/>
        <v>0</v>
      </c>
      <c r="G2419" s="7"/>
      <c r="H2419" s="7"/>
      <c r="I2419" s="7">
        <f t="shared" si="225"/>
        <v>0</v>
      </c>
      <c r="J2419" s="4">
        <f t="shared" si="226"/>
        <v>0</v>
      </c>
      <c r="K2419" s="4">
        <f t="shared" si="227"/>
        <v>0</v>
      </c>
    </row>
    <row r="2420" spans="1:11">
      <c r="A2420" s="2" t="s">
        <v>2476</v>
      </c>
      <c r="B2420" s="7"/>
      <c r="C2420" s="7"/>
      <c r="D2420" s="7">
        <f t="shared" si="222"/>
        <v>0</v>
      </c>
      <c r="E2420" s="4">
        <f t="shared" si="223"/>
        <v>0</v>
      </c>
      <c r="F2420" s="4">
        <f t="shared" si="224"/>
        <v>0</v>
      </c>
      <c r="G2420" s="7"/>
      <c r="H2420" s="7"/>
      <c r="I2420" s="7">
        <f t="shared" si="225"/>
        <v>0</v>
      </c>
      <c r="J2420" s="4">
        <f t="shared" si="226"/>
        <v>0</v>
      </c>
      <c r="K2420" s="4">
        <f t="shared" si="227"/>
        <v>0</v>
      </c>
    </row>
    <row r="2421" spans="1:11">
      <c r="A2421" s="2" t="s">
        <v>2477</v>
      </c>
      <c r="B2421" s="7"/>
      <c r="C2421" s="7"/>
      <c r="D2421" s="7">
        <f t="shared" si="222"/>
        <v>0</v>
      </c>
      <c r="E2421" s="4">
        <f t="shared" si="223"/>
        <v>0</v>
      </c>
      <c r="F2421" s="4">
        <f t="shared" si="224"/>
        <v>0</v>
      </c>
      <c r="G2421" s="7"/>
      <c r="H2421" s="7"/>
      <c r="I2421" s="7">
        <f t="shared" si="225"/>
        <v>0</v>
      </c>
      <c r="J2421" s="4">
        <f t="shared" si="226"/>
        <v>0</v>
      </c>
      <c r="K2421" s="4">
        <f t="shared" si="227"/>
        <v>0</v>
      </c>
    </row>
    <row r="2422" spans="1:11">
      <c r="A2422" s="2" t="s">
        <v>2478</v>
      </c>
      <c r="B2422" s="7">
        <v>1</v>
      </c>
      <c r="C2422" s="7">
        <v>1</v>
      </c>
      <c r="D2422" s="7">
        <f t="shared" si="222"/>
        <v>0</v>
      </c>
      <c r="E2422" s="4">
        <f t="shared" si="223"/>
        <v>1</v>
      </c>
      <c r="F2422" s="4">
        <f t="shared" si="224"/>
        <v>0</v>
      </c>
      <c r="G2422" s="7">
        <v>3</v>
      </c>
      <c r="H2422" s="7">
        <v>3</v>
      </c>
      <c r="I2422" s="7">
        <f t="shared" si="225"/>
        <v>0</v>
      </c>
      <c r="J2422" s="4">
        <f t="shared" si="226"/>
        <v>1</v>
      </c>
      <c r="K2422" s="4">
        <f t="shared" si="227"/>
        <v>0</v>
      </c>
    </row>
    <row r="2423" spans="1:11">
      <c r="A2423" s="2" t="s">
        <v>2479</v>
      </c>
      <c r="B2423" s="7"/>
      <c r="C2423" s="7"/>
      <c r="D2423" s="7">
        <f t="shared" si="222"/>
        <v>0</v>
      </c>
      <c r="E2423" s="4">
        <f t="shared" si="223"/>
        <v>0</v>
      </c>
      <c r="F2423" s="4">
        <f t="shared" si="224"/>
        <v>0</v>
      </c>
      <c r="G2423" s="7"/>
      <c r="H2423" s="7"/>
      <c r="I2423" s="7">
        <f t="shared" si="225"/>
        <v>0</v>
      </c>
      <c r="J2423" s="4">
        <f t="shared" si="226"/>
        <v>0</v>
      </c>
      <c r="K2423" s="4">
        <f t="shared" si="227"/>
        <v>0</v>
      </c>
    </row>
    <row r="2424" spans="1:11">
      <c r="A2424" s="2" t="s">
        <v>2480</v>
      </c>
      <c r="B2424" s="7">
        <v>1</v>
      </c>
      <c r="C2424" s="7">
        <v>1</v>
      </c>
      <c r="D2424" s="7">
        <f t="shared" si="222"/>
        <v>0</v>
      </c>
      <c r="E2424" s="4">
        <f t="shared" si="223"/>
        <v>1</v>
      </c>
      <c r="F2424" s="4">
        <f t="shared" si="224"/>
        <v>0</v>
      </c>
      <c r="G2424" s="7">
        <v>10</v>
      </c>
      <c r="H2424" s="7">
        <v>9</v>
      </c>
      <c r="I2424" s="7">
        <f t="shared" si="225"/>
        <v>1</v>
      </c>
      <c r="J2424" s="4">
        <f t="shared" si="226"/>
        <v>0.9</v>
      </c>
      <c r="K2424" s="4">
        <f t="shared" si="227"/>
        <v>0.1</v>
      </c>
    </row>
    <row r="2425" spans="1:11">
      <c r="A2425" s="2" t="s">
        <v>2481</v>
      </c>
      <c r="B2425" s="7"/>
      <c r="C2425" s="7"/>
      <c r="D2425" s="7">
        <f t="shared" si="222"/>
        <v>0</v>
      </c>
      <c r="E2425" s="4">
        <f t="shared" si="223"/>
        <v>0</v>
      </c>
      <c r="F2425" s="4">
        <f t="shared" si="224"/>
        <v>0</v>
      </c>
      <c r="G2425" s="7"/>
      <c r="H2425" s="7"/>
      <c r="I2425" s="7">
        <f t="shared" si="225"/>
        <v>0</v>
      </c>
      <c r="J2425" s="4">
        <f t="shared" si="226"/>
        <v>0</v>
      </c>
      <c r="K2425" s="4">
        <f t="shared" si="227"/>
        <v>0</v>
      </c>
    </row>
    <row r="2426" spans="1:11">
      <c r="A2426" s="2" t="s">
        <v>2482</v>
      </c>
      <c r="B2426" s="7"/>
      <c r="C2426" s="7"/>
      <c r="D2426" s="7">
        <f t="shared" si="222"/>
        <v>0</v>
      </c>
      <c r="E2426" s="4">
        <f t="shared" si="223"/>
        <v>0</v>
      </c>
      <c r="F2426" s="4">
        <f t="shared" si="224"/>
        <v>0</v>
      </c>
      <c r="G2426" s="7"/>
      <c r="H2426" s="7"/>
      <c r="I2426" s="7">
        <f t="shared" si="225"/>
        <v>0</v>
      </c>
      <c r="J2426" s="4">
        <f t="shared" si="226"/>
        <v>0</v>
      </c>
      <c r="K2426" s="4">
        <f t="shared" si="227"/>
        <v>0</v>
      </c>
    </row>
    <row r="2427" spans="1:11">
      <c r="A2427" s="1" t="s">
        <v>38</v>
      </c>
      <c r="B2427" s="6">
        <v>286</v>
      </c>
      <c r="C2427" s="6">
        <v>229</v>
      </c>
      <c r="D2427" s="6">
        <f t="shared" si="222"/>
        <v>57</v>
      </c>
      <c r="E2427" s="3">
        <f t="shared" si="223"/>
        <v>0.80069930069930073</v>
      </c>
      <c r="F2427" s="3">
        <f t="shared" si="224"/>
        <v>0.1993006993006993</v>
      </c>
      <c r="G2427" s="6">
        <v>350170</v>
      </c>
      <c r="H2427" s="6">
        <v>350144</v>
      </c>
      <c r="I2427" s="6">
        <f t="shared" si="225"/>
        <v>26</v>
      </c>
      <c r="J2427" s="3">
        <f t="shared" si="226"/>
        <v>0.99992575034983011</v>
      </c>
      <c r="K2427" s="3">
        <f t="shared" si="227"/>
        <v>7.424965016991747E-5</v>
      </c>
    </row>
    <row r="2428" spans="1:11">
      <c r="A2428" s="2" t="s">
        <v>2483</v>
      </c>
      <c r="B2428" s="7">
        <v>1</v>
      </c>
      <c r="C2428" s="7">
        <v>1</v>
      </c>
      <c r="D2428" s="7">
        <f t="shared" si="222"/>
        <v>0</v>
      </c>
      <c r="E2428" s="4">
        <f t="shared" si="223"/>
        <v>1</v>
      </c>
      <c r="F2428" s="4">
        <f t="shared" si="224"/>
        <v>0</v>
      </c>
      <c r="G2428" s="7"/>
      <c r="H2428" s="7"/>
      <c r="I2428" s="7">
        <f t="shared" si="225"/>
        <v>0</v>
      </c>
      <c r="J2428" s="4">
        <f t="shared" si="226"/>
        <v>0</v>
      </c>
      <c r="K2428" s="4">
        <f t="shared" si="227"/>
        <v>0</v>
      </c>
    </row>
    <row r="2429" spans="1:11">
      <c r="A2429" s="2" t="s">
        <v>2484</v>
      </c>
      <c r="B2429" s="7">
        <v>2</v>
      </c>
      <c r="C2429" s="7">
        <v>2</v>
      </c>
      <c r="D2429" s="7">
        <f t="shared" si="222"/>
        <v>0</v>
      </c>
      <c r="E2429" s="4">
        <f t="shared" si="223"/>
        <v>1</v>
      </c>
      <c r="F2429" s="4">
        <f t="shared" si="224"/>
        <v>0</v>
      </c>
      <c r="G2429" s="7">
        <v>75</v>
      </c>
      <c r="H2429" s="7">
        <v>74</v>
      </c>
      <c r="I2429" s="7">
        <f t="shared" si="225"/>
        <v>1</v>
      </c>
      <c r="J2429" s="4">
        <f t="shared" si="226"/>
        <v>0.98666666666666669</v>
      </c>
      <c r="K2429" s="4">
        <f t="shared" si="227"/>
        <v>1.3333333333333334E-2</v>
      </c>
    </row>
    <row r="2430" spans="1:11">
      <c r="A2430" s="2" t="s">
        <v>2485</v>
      </c>
      <c r="B2430" s="7">
        <v>9</v>
      </c>
      <c r="C2430" s="7">
        <v>9</v>
      </c>
      <c r="D2430" s="7">
        <f t="shared" si="222"/>
        <v>0</v>
      </c>
      <c r="E2430" s="4">
        <f t="shared" si="223"/>
        <v>1</v>
      </c>
      <c r="F2430" s="4">
        <f t="shared" si="224"/>
        <v>0</v>
      </c>
      <c r="G2430" s="7">
        <v>70</v>
      </c>
      <c r="H2430" s="7">
        <v>50</v>
      </c>
      <c r="I2430" s="7">
        <f t="shared" si="225"/>
        <v>20</v>
      </c>
      <c r="J2430" s="4">
        <f t="shared" si="226"/>
        <v>0.7142857142857143</v>
      </c>
      <c r="K2430" s="4">
        <f t="shared" si="227"/>
        <v>0.2857142857142857</v>
      </c>
    </row>
    <row r="2431" spans="1:11">
      <c r="A2431" s="2" t="s">
        <v>2486</v>
      </c>
      <c r="B2431" s="7">
        <v>6</v>
      </c>
      <c r="C2431" s="7">
        <v>5</v>
      </c>
      <c r="D2431" s="7">
        <f t="shared" si="222"/>
        <v>1</v>
      </c>
      <c r="E2431" s="4">
        <f t="shared" si="223"/>
        <v>0.83333333333333337</v>
      </c>
      <c r="F2431" s="4">
        <f t="shared" si="224"/>
        <v>0.16666666666666666</v>
      </c>
      <c r="G2431" s="7">
        <v>2</v>
      </c>
      <c r="H2431" s="7">
        <v>2</v>
      </c>
      <c r="I2431" s="7">
        <f t="shared" si="225"/>
        <v>0</v>
      </c>
      <c r="J2431" s="4">
        <f t="shared" si="226"/>
        <v>1</v>
      </c>
      <c r="K2431" s="4">
        <f t="shared" si="227"/>
        <v>0</v>
      </c>
    </row>
    <row r="2432" spans="1:11">
      <c r="A2432" s="2" t="s">
        <v>2487</v>
      </c>
      <c r="B2432" s="7">
        <v>267</v>
      </c>
      <c r="C2432" s="7">
        <v>211</v>
      </c>
      <c r="D2432" s="7">
        <f t="shared" si="222"/>
        <v>56</v>
      </c>
      <c r="E2432" s="4">
        <f t="shared" si="223"/>
        <v>0.79026217228464424</v>
      </c>
      <c r="F2432" s="4">
        <f t="shared" si="224"/>
        <v>0.20973782771535582</v>
      </c>
      <c r="G2432" s="7">
        <v>349999</v>
      </c>
      <c r="H2432" s="7">
        <v>349994</v>
      </c>
      <c r="I2432" s="7">
        <f t="shared" si="225"/>
        <v>5</v>
      </c>
      <c r="J2432" s="4">
        <f t="shared" si="226"/>
        <v>0.99998571424489779</v>
      </c>
      <c r="K2432" s="4">
        <f t="shared" si="227"/>
        <v>1.4285755102157435E-5</v>
      </c>
    </row>
    <row r="2433" spans="1:11">
      <c r="A2433" s="2" t="s">
        <v>2488</v>
      </c>
      <c r="B2433" s="7">
        <v>1</v>
      </c>
      <c r="C2433" s="7">
        <v>1</v>
      </c>
      <c r="D2433" s="7">
        <f t="shared" si="222"/>
        <v>0</v>
      </c>
      <c r="E2433" s="4">
        <f t="shared" si="223"/>
        <v>1</v>
      </c>
      <c r="F2433" s="4">
        <f t="shared" si="224"/>
        <v>0</v>
      </c>
      <c r="G2433" s="7">
        <v>24</v>
      </c>
      <c r="H2433" s="7">
        <v>24</v>
      </c>
      <c r="I2433" s="7">
        <f t="shared" si="225"/>
        <v>0</v>
      </c>
      <c r="J2433" s="4">
        <f t="shared" si="226"/>
        <v>1</v>
      </c>
      <c r="K2433" s="4">
        <f t="shared" si="227"/>
        <v>0</v>
      </c>
    </row>
    <row r="2434" spans="1:11">
      <c r="A2434" s="1" t="s">
        <v>39</v>
      </c>
      <c r="B2434" s="6">
        <v>1092</v>
      </c>
      <c r="C2434" s="6">
        <v>433</v>
      </c>
      <c r="D2434" s="6">
        <f t="shared" si="222"/>
        <v>659</v>
      </c>
      <c r="E2434" s="3">
        <f t="shared" si="223"/>
        <v>0.3965201465201465</v>
      </c>
      <c r="F2434" s="3">
        <f t="shared" si="224"/>
        <v>0.60347985347985345</v>
      </c>
      <c r="G2434" s="6">
        <v>1674230</v>
      </c>
      <c r="H2434" s="6">
        <v>1673315</v>
      </c>
      <c r="I2434" s="6">
        <f t="shared" si="225"/>
        <v>915</v>
      </c>
      <c r="J2434" s="3">
        <f t="shared" si="226"/>
        <v>0.9994534801072732</v>
      </c>
      <c r="K2434" s="3">
        <f t="shared" si="227"/>
        <v>5.4651989272680576E-4</v>
      </c>
    </row>
    <row r="2435" spans="1:11">
      <c r="A2435" s="2" t="s">
        <v>2489</v>
      </c>
      <c r="B2435" s="7">
        <v>10</v>
      </c>
      <c r="C2435" s="7">
        <v>10</v>
      </c>
      <c r="D2435" s="7">
        <f t="shared" si="222"/>
        <v>0</v>
      </c>
      <c r="E2435" s="4">
        <f t="shared" si="223"/>
        <v>1</v>
      </c>
      <c r="F2435" s="4">
        <f t="shared" si="224"/>
        <v>0</v>
      </c>
      <c r="G2435" s="7"/>
      <c r="H2435" s="7"/>
      <c r="I2435" s="7">
        <f t="shared" si="225"/>
        <v>0</v>
      </c>
      <c r="J2435" s="4">
        <f t="shared" si="226"/>
        <v>0</v>
      </c>
      <c r="K2435" s="4">
        <f t="shared" si="227"/>
        <v>0</v>
      </c>
    </row>
    <row r="2436" spans="1:11">
      <c r="A2436" s="2" t="s">
        <v>2490</v>
      </c>
      <c r="B2436" s="7"/>
      <c r="C2436" s="7"/>
      <c r="D2436" s="7">
        <f t="shared" ref="D2436:D2499" si="228">B2436-C2436</f>
        <v>0</v>
      </c>
      <c r="E2436" s="4">
        <f t="shared" ref="E2436:E2499" si="229">IFERROR(C2436/B2436,)</f>
        <v>0</v>
      </c>
      <c r="F2436" s="4">
        <f t="shared" ref="F2436:F2499" si="230">IFERROR(D2436/B2436,)</f>
        <v>0</v>
      </c>
      <c r="G2436" s="7"/>
      <c r="H2436" s="7"/>
      <c r="I2436" s="7">
        <f t="shared" ref="I2436:I2499" si="231">G2436-H2436</f>
        <v>0</v>
      </c>
      <c r="J2436" s="4">
        <f t="shared" ref="J2436:J2499" si="232">IFERROR(H2436/G2436,)</f>
        <v>0</v>
      </c>
      <c r="K2436" s="4">
        <f t="shared" ref="K2436:K2499" si="233">IFERROR(I2436/G2436,)</f>
        <v>0</v>
      </c>
    </row>
    <row r="2437" spans="1:11">
      <c r="A2437" s="2" t="s">
        <v>2491</v>
      </c>
      <c r="B2437" s="7"/>
      <c r="C2437" s="7"/>
      <c r="D2437" s="7">
        <f t="shared" si="228"/>
        <v>0</v>
      </c>
      <c r="E2437" s="4">
        <f t="shared" si="229"/>
        <v>0</v>
      </c>
      <c r="F2437" s="4">
        <f t="shared" si="230"/>
        <v>0</v>
      </c>
      <c r="G2437" s="7"/>
      <c r="H2437" s="7"/>
      <c r="I2437" s="7">
        <f t="shared" si="231"/>
        <v>0</v>
      </c>
      <c r="J2437" s="4">
        <f t="shared" si="232"/>
        <v>0</v>
      </c>
      <c r="K2437" s="4">
        <f t="shared" si="233"/>
        <v>0</v>
      </c>
    </row>
    <row r="2438" spans="1:11">
      <c r="A2438" s="2" t="s">
        <v>2492</v>
      </c>
      <c r="B2438" s="7">
        <v>11</v>
      </c>
      <c r="C2438" s="7">
        <v>9</v>
      </c>
      <c r="D2438" s="7">
        <f t="shared" si="228"/>
        <v>2</v>
      </c>
      <c r="E2438" s="4">
        <f t="shared" si="229"/>
        <v>0.81818181818181823</v>
      </c>
      <c r="F2438" s="4">
        <f t="shared" si="230"/>
        <v>0.18181818181818182</v>
      </c>
      <c r="G2438" s="7"/>
      <c r="H2438" s="7"/>
      <c r="I2438" s="7">
        <f t="shared" si="231"/>
        <v>0</v>
      </c>
      <c r="J2438" s="4">
        <f t="shared" si="232"/>
        <v>0</v>
      </c>
      <c r="K2438" s="4">
        <f t="shared" si="233"/>
        <v>0</v>
      </c>
    </row>
    <row r="2439" spans="1:11">
      <c r="A2439" s="2" t="s">
        <v>2493</v>
      </c>
      <c r="B2439" s="7">
        <v>744</v>
      </c>
      <c r="C2439" s="7">
        <v>124</v>
      </c>
      <c r="D2439" s="7">
        <f t="shared" si="228"/>
        <v>620</v>
      </c>
      <c r="E2439" s="4">
        <f t="shared" si="229"/>
        <v>0.16666666666666666</v>
      </c>
      <c r="F2439" s="4">
        <f t="shared" si="230"/>
        <v>0.83333333333333337</v>
      </c>
      <c r="G2439" s="7">
        <v>1665047</v>
      </c>
      <c r="H2439" s="7">
        <v>1664824</v>
      </c>
      <c r="I2439" s="7">
        <f t="shared" si="231"/>
        <v>223</v>
      </c>
      <c r="J2439" s="4">
        <f t="shared" si="232"/>
        <v>0.99986606984667703</v>
      </c>
      <c r="K2439" s="4">
        <f t="shared" si="233"/>
        <v>1.339301533229993E-4</v>
      </c>
    </row>
    <row r="2440" spans="1:11">
      <c r="A2440" s="2" t="s">
        <v>2494</v>
      </c>
      <c r="B2440" s="7">
        <v>20</v>
      </c>
      <c r="C2440" s="7">
        <v>10</v>
      </c>
      <c r="D2440" s="7">
        <f t="shared" si="228"/>
        <v>10</v>
      </c>
      <c r="E2440" s="4">
        <f t="shared" si="229"/>
        <v>0.5</v>
      </c>
      <c r="F2440" s="4">
        <f t="shared" si="230"/>
        <v>0.5</v>
      </c>
      <c r="G2440" s="7">
        <v>290</v>
      </c>
      <c r="H2440" s="7">
        <v>227</v>
      </c>
      <c r="I2440" s="7">
        <f t="shared" si="231"/>
        <v>63</v>
      </c>
      <c r="J2440" s="4">
        <f t="shared" si="232"/>
        <v>0.78275862068965518</v>
      </c>
      <c r="K2440" s="4">
        <f t="shared" si="233"/>
        <v>0.21724137931034482</v>
      </c>
    </row>
    <row r="2441" spans="1:11">
      <c r="A2441" s="2" t="s">
        <v>2495</v>
      </c>
      <c r="B2441" s="7">
        <v>10</v>
      </c>
      <c r="C2441" s="7">
        <v>10</v>
      </c>
      <c r="D2441" s="7">
        <f t="shared" si="228"/>
        <v>0</v>
      </c>
      <c r="E2441" s="4">
        <f t="shared" si="229"/>
        <v>1</v>
      </c>
      <c r="F2441" s="4">
        <f t="shared" si="230"/>
        <v>0</v>
      </c>
      <c r="G2441" s="7">
        <v>778</v>
      </c>
      <c r="H2441" s="7">
        <v>777</v>
      </c>
      <c r="I2441" s="7">
        <f t="shared" si="231"/>
        <v>1</v>
      </c>
      <c r="J2441" s="4">
        <f t="shared" si="232"/>
        <v>0.99871465295629824</v>
      </c>
      <c r="K2441" s="4">
        <f t="shared" si="233"/>
        <v>1.2853470437017994E-3</v>
      </c>
    </row>
    <row r="2442" spans="1:11">
      <c r="A2442" s="2" t="s">
        <v>2496</v>
      </c>
      <c r="B2442" s="7">
        <v>9</v>
      </c>
      <c r="C2442" s="7">
        <v>9</v>
      </c>
      <c r="D2442" s="7">
        <f t="shared" si="228"/>
        <v>0</v>
      </c>
      <c r="E2442" s="4">
        <f t="shared" si="229"/>
        <v>1</v>
      </c>
      <c r="F2442" s="4">
        <f t="shared" si="230"/>
        <v>0</v>
      </c>
      <c r="G2442" s="7">
        <v>106</v>
      </c>
      <c r="H2442" s="7">
        <v>106</v>
      </c>
      <c r="I2442" s="7">
        <f t="shared" si="231"/>
        <v>0</v>
      </c>
      <c r="J2442" s="4">
        <f t="shared" si="232"/>
        <v>1</v>
      </c>
      <c r="K2442" s="4">
        <f t="shared" si="233"/>
        <v>0</v>
      </c>
    </row>
    <row r="2443" spans="1:11">
      <c r="A2443" s="2" t="s">
        <v>2497</v>
      </c>
      <c r="B2443" s="7">
        <v>2</v>
      </c>
      <c r="C2443" s="7">
        <v>2</v>
      </c>
      <c r="D2443" s="7">
        <f t="shared" si="228"/>
        <v>0</v>
      </c>
      <c r="E2443" s="4">
        <f t="shared" si="229"/>
        <v>1</v>
      </c>
      <c r="F2443" s="4">
        <f t="shared" si="230"/>
        <v>0</v>
      </c>
      <c r="G2443" s="7">
        <v>2</v>
      </c>
      <c r="H2443" s="7"/>
      <c r="I2443" s="7">
        <f t="shared" si="231"/>
        <v>2</v>
      </c>
      <c r="J2443" s="4">
        <f t="shared" si="232"/>
        <v>0</v>
      </c>
      <c r="K2443" s="4">
        <f t="shared" si="233"/>
        <v>1</v>
      </c>
    </row>
    <row r="2444" spans="1:11">
      <c r="A2444" s="2" t="s">
        <v>2498</v>
      </c>
      <c r="B2444" s="7">
        <v>17</v>
      </c>
      <c r="C2444" s="7">
        <v>17</v>
      </c>
      <c r="D2444" s="7">
        <f t="shared" si="228"/>
        <v>0</v>
      </c>
      <c r="E2444" s="4">
        <f t="shared" si="229"/>
        <v>1</v>
      </c>
      <c r="F2444" s="4">
        <f t="shared" si="230"/>
        <v>0</v>
      </c>
      <c r="G2444" s="7">
        <v>877</v>
      </c>
      <c r="H2444" s="7">
        <v>861</v>
      </c>
      <c r="I2444" s="7">
        <f t="shared" si="231"/>
        <v>16</v>
      </c>
      <c r="J2444" s="4">
        <f t="shared" si="232"/>
        <v>0.98175598631698979</v>
      </c>
      <c r="K2444" s="4">
        <f t="shared" si="233"/>
        <v>1.8244013683010263E-2</v>
      </c>
    </row>
    <row r="2445" spans="1:11">
      <c r="A2445" s="2" t="s">
        <v>2499</v>
      </c>
      <c r="B2445" s="7">
        <v>22</v>
      </c>
      <c r="C2445" s="7">
        <v>17</v>
      </c>
      <c r="D2445" s="7">
        <f t="shared" si="228"/>
        <v>5</v>
      </c>
      <c r="E2445" s="4">
        <f t="shared" si="229"/>
        <v>0.77272727272727271</v>
      </c>
      <c r="F2445" s="4">
        <f t="shared" si="230"/>
        <v>0.22727272727272727</v>
      </c>
      <c r="G2445" s="7">
        <v>1</v>
      </c>
      <c r="H2445" s="7">
        <v>1</v>
      </c>
      <c r="I2445" s="7">
        <f t="shared" si="231"/>
        <v>0</v>
      </c>
      <c r="J2445" s="4">
        <f t="shared" si="232"/>
        <v>1</v>
      </c>
      <c r="K2445" s="4">
        <f t="shared" si="233"/>
        <v>0</v>
      </c>
    </row>
    <row r="2446" spans="1:11">
      <c r="A2446" s="2" t="s">
        <v>2500</v>
      </c>
      <c r="B2446" s="7"/>
      <c r="C2446" s="7"/>
      <c r="D2446" s="7">
        <f t="shared" si="228"/>
        <v>0</v>
      </c>
      <c r="E2446" s="4">
        <f t="shared" si="229"/>
        <v>0</v>
      </c>
      <c r="F2446" s="4">
        <f t="shared" si="230"/>
        <v>0</v>
      </c>
      <c r="G2446" s="7"/>
      <c r="H2446" s="7"/>
      <c r="I2446" s="7">
        <f t="shared" si="231"/>
        <v>0</v>
      </c>
      <c r="J2446" s="4">
        <f t="shared" si="232"/>
        <v>0</v>
      </c>
      <c r="K2446" s="4">
        <f t="shared" si="233"/>
        <v>0</v>
      </c>
    </row>
    <row r="2447" spans="1:11">
      <c r="A2447" s="2" t="s">
        <v>2501</v>
      </c>
      <c r="B2447" s="7"/>
      <c r="C2447" s="7"/>
      <c r="D2447" s="7">
        <f t="shared" si="228"/>
        <v>0</v>
      </c>
      <c r="E2447" s="4">
        <f t="shared" si="229"/>
        <v>0</v>
      </c>
      <c r="F2447" s="4">
        <f t="shared" si="230"/>
        <v>0</v>
      </c>
      <c r="G2447" s="7"/>
      <c r="H2447" s="7"/>
      <c r="I2447" s="7">
        <f t="shared" si="231"/>
        <v>0</v>
      </c>
      <c r="J2447" s="4">
        <f t="shared" si="232"/>
        <v>0</v>
      </c>
      <c r="K2447" s="4">
        <f t="shared" si="233"/>
        <v>0</v>
      </c>
    </row>
    <row r="2448" spans="1:11">
      <c r="A2448" s="2" t="s">
        <v>2502</v>
      </c>
      <c r="B2448" s="7">
        <v>3</v>
      </c>
      <c r="C2448" s="7">
        <v>3</v>
      </c>
      <c r="D2448" s="7">
        <f t="shared" si="228"/>
        <v>0</v>
      </c>
      <c r="E2448" s="4">
        <f t="shared" si="229"/>
        <v>1</v>
      </c>
      <c r="F2448" s="4">
        <f t="shared" si="230"/>
        <v>0</v>
      </c>
      <c r="G2448" s="7">
        <v>660</v>
      </c>
      <c r="H2448" s="7">
        <v>370</v>
      </c>
      <c r="I2448" s="7">
        <f t="shared" si="231"/>
        <v>290</v>
      </c>
      <c r="J2448" s="4">
        <f t="shared" si="232"/>
        <v>0.56060606060606055</v>
      </c>
      <c r="K2448" s="4">
        <f t="shared" si="233"/>
        <v>0.43939393939393939</v>
      </c>
    </row>
    <row r="2449" spans="1:11">
      <c r="A2449" s="2" t="s">
        <v>2503</v>
      </c>
      <c r="B2449" s="7"/>
      <c r="C2449" s="7"/>
      <c r="D2449" s="7">
        <f t="shared" si="228"/>
        <v>0</v>
      </c>
      <c r="E2449" s="4">
        <f t="shared" si="229"/>
        <v>0</v>
      </c>
      <c r="F2449" s="4">
        <f t="shared" si="230"/>
        <v>0</v>
      </c>
      <c r="G2449" s="7"/>
      <c r="H2449" s="7"/>
      <c r="I2449" s="7">
        <f t="shared" si="231"/>
        <v>0</v>
      </c>
      <c r="J2449" s="4">
        <f t="shared" si="232"/>
        <v>0</v>
      </c>
      <c r="K2449" s="4">
        <f t="shared" si="233"/>
        <v>0</v>
      </c>
    </row>
    <row r="2450" spans="1:11">
      <c r="A2450" s="2" t="s">
        <v>2504</v>
      </c>
      <c r="B2450" s="7">
        <v>26</v>
      </c>
      <c r="C2450" s="7">
        <v>12</v>
      </c>
      <c r="D2450" s="7">
        <f t="shared" si="228"/>
        <v>14</v>
      </c>
      <c r="E2450" s="4">
        <f t="shared" si="229"/>
        <v>0.46153846153846156</v>
      </c>
      <c r="F2450" s="4">
        <f t="shared" si="230"/>
        <v>0.53846153846153844</v>
      </c>
      <c r="G2450" s="7">
        <v>661</v>
      </c>
      <c r="H2450" s="7">
        <v>623</v>
      </c>
      <c r="I2450" s="7">
        <f t="shared" si="231"/>
        <v>38</v>
      </c>
      <c r="J2450" s="4">
        <f t="shared" si="232"/>
        <v>0.94251134644478063</v>
      </c>
      <c r="K2450" s="4">
        <f t="shared" si="233"/>
        <v>5.7488653555219364E-2</v>
      </c>
    </row>
    <row r="2451" spans="1:11">
      <c r="A2451" s="2" t="s">
        <v>2505</v>
      </c>
      <c r="B2451" s="7"/>
      <c r="C2451" s="7"/>
      <c r="D2451" s="7">
        <f t="shared" si="228"/>
        <v>0</v>
      </c>
      <c r="E2451" s="4">
        <f t="shared" si="229"/>
        <v>0</v>
      </c>
      <c r="F2451" s="4">
        <f t="shared" si="230"/>
        <v>0</v>
      </c>
      <c r="G2451" s="7"/>
      <c r="H2451" s="7"/>
      <c r="I2451" s="7">
        <f t="shared" si="231"/>
        <v>0</v>
      </c>
      <c r="J2451" s="4">
        <f t="shared" si="232"/>
        <v>0</v>
      </c>
      <c r="K2451" s="4">
        <f t="shared" si="233"/>
        <v>0</v>
      </c>
    </row>
    <row r="2452" spans="1:11">
      <c r="A2452" s="2" t="s">
        <v>2506</v>
      </c>
      <c r="B2452" s="7"/>
      <c r="C2452" s="7"/>
      <c r="D2452" s="7">
        <f t="shared" si="228"/>
        <v>0</v>
      </c>
      <c r="E2452" s="4">
        <f t="shared" si="229"/>
        <v>0</v>
      </c>
      <c r="F2452" s="4">
        <f t="shared" si="230"/>
        <v>0</v>
      </c>
      <c r="G2452" s="7"/>
      <c r="H2452" s="7"/>
      <c r="I2452" s="7">
        <f t="shared" si="231"/>
        <v>0</v>
      </c>
      <c r="J2452" s="4">
        <f t="shared" si="232"/>
        <v>0</v>
      </c>
      <c r="K2452" s="4">
        <f t="shared" si="233"/>
        <v>0</v>
      </c>
    </row>
    <row r="2453" spans="1:11">
      <c r="A2453" s="2" t="s">
        <v>2507</v>
      </c>
      <c r="B2453" s="7">
        <v>5</v>
      </c>
      <c r="C2453" s="7">
        <v>5</v>
      </c>
      <c r="D2453" s="7">
        <f t="shared" si="228"/>
        <v>0</v>
      </c>
      <c r="E2453" s="4">
        <f t="shared" si="229"/>
        <v>1</v>
      </c>
      <c r="F2453" s="4">
        <f t="shared" si="230"/>
        <v>0</v>
      </c>
      <c r="G2453" s="7">
        <v>171</v>
      </c>
      <c r="H2453" s="7">
        <v>171</v>
      </c>
      <c r="I2453" s="7">
        <f t="shared" si="231"/>
        <v>0</v>
      </c>
      <c r="J2453" s="4">
        <f t="shared" si="232"/>
        <v>1</v>
      </c>
      <c r="K2453" s="4">
        <f t="shared" si="233"/>
        <v>0</v>
      </c>
    </row>
    <row r="2454" spans="1:11">
      <c r="A2454" s="2" t="s">
        <v>2508</v>
      </c>
      <c r="B2454" s="7"/>
      <c r="C2454" s="7"/>
      <c r="D2454" s="7">
        <f t="shared" si="228"/>
        <v>0</v>
      </c>
      <c r="E2454" s="4">
        <f t="shared" si="229"/>
        <v>0</v>
      </c>
      <c r="F2454" s="4">
        <f t="shared" si="230"/>
        <v>0</v>
      </c>
      <c r="G2454" s="7"/>
      <c r="H2454" s="7"/>
      <c r="I2454" s="7">
        <f t="shared" si="231"/>
        <v>0</v>
      </c>
      <c r="J2454" s="4">
        <f t="shared" si="232"/>
        <v>0</v>
      </c>
      <c r="K2454" s="4">
        <f t="shared" si="233"/>
        <v>0</v>
      </c>
    </row>
    <row r="2455" spans="1:11">
      <c r="A2455" s="2" t="s">
        <v>2509</v>
      </c>
      <c r="B2455" s="7"/>
      <c r="C2455" s="7"/>
      <c r="D2455" s="7">
        <f t="shared" si="228"/>
        <v>0</v>
      </c>
      <c r="E2455" s="4">
        <f t="shared" si="229"/>
        <v>0</v>
      </c>
      <c r="F2455" s="4">
        <f t="shared" si="230"/>
        <v>0</v>
      </c>
      <c r="G2455" s="7"/>
      <c r="H2455" s="7"/>
      <c r="I2455" s="7">
        <f t="shared" si="231"/>
        <v>0</v>
      </c>
      <c r="J2455" s="4">
        <f t="shared" si="232"/>
        <v>0</v>
      </c>
      <c r="K2455" s="4">
        <f t="shared" si="233"/>
        <v>0</v>
      </c>
    </row>
    <row r="2456" spans="1:11">
      <c r="A2456" s="2" t="s">
        <v>2510</v>
      </c>
      <c r="B2456" s="7">
        <v>8</v>
      </c>
      <c r="C2456" s="7">
        <v>5</v>
      </c>
      <c r="D2456" s="7">
        <f t="shared" si="228"/>
        <v>3</v>
      </c>
      <c r="E2456" s="4">
        <f t="shared" si="229"/>
        <v>0.625</v>
      </c>
      <c r="F2456" s="4">
        <f t="shared" si="230"/>
        <v>0.375</v>
      </c>
      <c r="G2456" s="7"/>
      <c r="H2456" s="7"/>
      <c r="I2456" s="7">
        <f t="shared" si="231"/>
        <v>0</v>
      </c>
      <c r="J2456" s="4">
        <f t="shared" si="232"/>
        <v>0</v>
      </c>
      <c r="K2456" s="4">
        <f t="shared" si="233"/>
        <v>0</v>
      </c>
    </row>
    <row r="2457" spans="1:11">
      <c r="A2457" s="2" t="s">
        <v>2511</v>
      </c>
      <c r="B2457" s="7">
        <v>6</v>
      </c>
      <c r="C2457" s="7">
        <v>6</v>
      </c>
      <c r="D2457" s="7">
        <f t="shared" si="228"/>
        <v>0</v>
      </c>
      <c r="E2457" s="4">
        <f t="shared" si="229"/>
        <v>1</v>
      </c>
      <c r="F2457" s="4">
        <f t="shared" si="230"/>
        <v>0</v>
      </c>
      <c r="G2457" s="7">
        <v>415</v>
      </c>
      <c r="H2457" s="7">
        <v>354</v>
      </c>
      <c r="I2457" s="7">
        <f t="shared" si="231"/>
        <v>61</v>
      </c>
      <c r="J2457" s="4">
        <f t="shared" si="232"/>
        <v>0.8530120481927711</v>
      </c>
      <c r="K2457" s="4">
        <f t="shared" si="233"/>
        <v>0.14698795180722893</v>
      </c>
    </row>
    <row r="2458" spans="1:11">
      <c r="A2458" s="2" t="s">
        <v>2512</v>
      </c>
      <c r="B2458" s="7">
        <v>18</v>
      </c>
      <c r="C2458" s="7">
        <v>18</v>
      </c>
      <c r="D2458" s="7">
        <f t="shared" si="228"/>
        <v>0</v>
      </c>
      <c r="E2458" s="4">
        <f t="shared" si="229"/>
        <v>1</v>
      </c>
      <c r="F2458" s="4">
        <f t="shared" si="230"/>
        <v>0</v>
      </c>
      <c r="G2458" s="7">
        <v>329</v>
      </c>
      <c r="H2458" s="7">
        <v>325</v>
      </c>
      <c r="I2458" s="7">
        <f t="shared" si="231"/>
        <v>4</v>
      </c>
      <c r="J2458" s="4">
        <f t="shared" si="232"/>
        <v>0.9878419452887538</v>
      </c>
      <c r="K2458" s="4">
        <f t="shared" si="233"/>
        <v>1.2158054711246201E-2</v>
      </c>
    </row>
    <row r="2459" spans="1:11">
      <c r="A2459" s="2" t="s">
        <v>2513</v>
      </c>
      <c r="B2459" s="7">
        <v>1</v>
      </c>
      <c r="C2459" s="7">
        <v>1</v>
      </c>
      <c r="D2459" s="7">
        <f t="shared" si="228"/>
        <v>0</v>
      </c>
      <c r="E2459" s="4">
        <f t="shared" si="229"/>
        <v>1</v>
      </c>
      <c r="F2459" s="4">
        <f t="shared" si="230"/>
        <v>0</v>
      </c>
      <c r="G2459" s="7">
        <v>10</v>
      </c>
      <c r="H2459" s="7">
        <v>10</v>
      </c>
      <c r="I2459" s="7">
        <f t="shared" si="231"/>
        <v>0</v>
      </c>
      <c r="J2459" s="4">
        <f t="shared" si="232"/>
        <v>1</v>
      </c>
      <c r="K2459" s="4">
        <f t="shared" si="233"/>
        <v>0</v>
      </c>
    </row>
    <row r="2460" spans="1:11">
      <c r="A2460" s="2" t="s">
        <v>2514</v>
      </c>
      <c r="B2460" s="7"/>
      <c r="C2460" s="7"/>
      <c r="D2460" s="7">
        <f t="shared" si="228"/>
        <v>0</v>
      </c>
      <c r="E2460" s="4">
        <f t="shared" si="229"/>
        <v>0</v>
      </c>
      <c r="F2460" s="4">
        <f t="shared" si="230"/>
        <v>0</v>
      </c>
      <c r="G2460" s="7"/>
      <c r="H2460" s="7"/>
      <c r="I2460" s="7">
        <f t="shared" si="231"/>
        <v>0</v>
      </c>
      <c r="J2460" s="4">
        <f t="shared" si="232"/>
        <v>0</v>
      </c>
      <c r="K2460" s="4">
        <f t="shared" si="233"/>
        <v>0</v>
      </c>
    </row>
    <row r="2461" spans="1:11">
      <c r="A2461" s="2" t="s">
        <v>2515</v>
      </c>
      <c r="B2461" s="7">
        <v>2</v>
      </c>
      <c r="C2461" s="7">
        <v>2</v>
      </c>
      <c r="D2461" s="7">
        <f t="shared" si="228"/>
        <v>0</v>
      </c>
      <c r="E2461" s="4">
        <f t="shared" si="229"/>
        <v>1</v>
      </c>
      <c r="F2461" s="4">
        <f t="shared" si="230"/>
        <v>0</v>
      </c>
      <c r="G2461" s="7">
        <v>122</v>
      </c>
      <c r="H2461" s="7">
        <v>117</v>
      </c>
      <c r="I2461" s="7">
        <f t="shared" si="231"/>
        <v>5</v>
      </c>
      <c r="J2461" s="4">
        <f t="shared" si="232"/>
        <v>0.95901639344262291</v>
      </c>
      <c r="K2461" s="4">
        <f t="shared" si="233"/>
        <v>4.0983606557377046E-2</v>
      </c>
    </row>
    <row r="2462" spans="1:11">
      <c r="A2462" s="2" t="s">
        <v>2516</v>
      </c>
      <c r="B2462" s="7">
        <v>17</v>
      </c>
      <c r="C2462" s="7">
        <v>17</v>
      </c>
      <c r="D2462" s="7">
        <f t="shared" si="228"/>
        <v>0</v>
      </c>
      <c r="E2462" s="4">
        <f t="shared" si="229"/>
        <v>1</v>
      </c>
      <c r="F2462" s="4">
        <f t="shared" si="230"/>
        <v>0</v>
      </c>
      <c r="G2462" s="7">
        <v>114</v>
      </c>
      <c r="H2462" s="7">
        <v>103</v>
      </c>
      <c r="I2462" s="7">
        <f t="shared" si="231"/>
        <v>11</v>
      </c>
      <c r="J2462" s="4">
        <f t="shared" si="232"/>
        <v>0.90350877192982459</v>
      </c>
      <c r="K2462" s="4">
        <f t="shared" si="233"/>
        <v>9.6491228070175433E-2</v>
      </c>
    </row>
    <row r="2463" spans="1:11">
      <c r="A2463" s="2" t="s">
        <v>2517</v>
      </c>
      <c r="B2463" s="7"/>
      <c r="C2463" s="7"/>
      <c r="D2463" s="7">
        <f t="shared" si="228"/>
        <v>0</v>
      </c>
      <c r="E2463" s="4">
        <f t="shared" si="229"/>
        <v>0</v>
      </c>
      <c r="F2463" s="4">
        <f t="shared" si="230"/>
        <v>0</v>
      </c>
      <c r="G2463" s="7"/>
      <c r="H2463" s="7"/>
      <c r="I2463" s="7">
        <f t="shared" si="231"/>
        <v>0</v>
      </c>
      <c r="J2463" s="4">
        <f t="shared" si="232"/>
        <v>0</v>
      </c>
      <c r="K2463" s="4">
        <f t="shared" si="233"/>
        <v>0</v>
      </c>
    </row>
    <row r="2464" spans="1:11">
      <c r="A2464" s="2" t="s">
        <v>2518</v>
      </c>
      <c r="B2464" s="7"/>
      <c r="C2464" s="7"/>
      <c r="D2464" s="7">
        <f t="shared" si="228"/>
        <v>0</v>
      </c>
      <c r="E2464" s="4">
        <f t="shared" si="229"/>
        <v>0</v>
      </c>
      <c r="F2464" s="4">
        <f t="shared" si="230"/>
        <v>0</v>
      </c>
      <c r="G2464" s="7"/>
      <c r="H2464" s="7"/>
      <c r="I2464" s="7">
        <f t="shared" si="231"/>
        <v>0</v>
      </c>
      <c r="J2464" s="4">
        <f t="shared" si="232"/>
        <v>0</v>
      </c>
      <c r="K2464" s="4">
        <f t="shared" si="233"/>
        <v>0</v>
      </c>
    </row>
    <row r="2465" spans="1:11">
      <c r="A2465" s="2" t="s">
        <v>2519</v>
      </c>
      <c r="B2465" s="7">
        <v>21</v>
      </c>
      <c r="C2465" s="7">
        <v>21</v>
      </c>
      <c r="D2465" s="7">
        <f t="shared" si="228"/>
        <v>0</v>
      </c>
      <c r="E2465" s="4">
        <f t="shared" si="229"/>
        <v>1</v>
      </c>
      <c r="F2465" s="4">
        <f t="shared" si="230"/>
        <v>0</v>
      </c>
      <c r="G2465" s="7">
        <v>281</v>
      </c>
      <c r="H2465" s="7">
        <v>270</v>
      </c>
      <c r="I2465" s="7">
        <f t="shared" si="231"/>
        <v>11</v>
      </c>
      <c r="J2465" s="4">
        <f t="shared" si="232"/>
        <v>0.96085409252669041</v>
      </c>
      <c r="K2465" s="4">
        <f t="shared" si="233"/>
        <v>3.9145907473309607E-2</v>
      </c>
    </row>
    <row r="2466" spans="1:11">
      <c r="A2466" s="2" t="s">
        <v>2520</v>
      </c>
      <c r="B2466" s="7"/>
      <c r="C2466" s="7"/>
      <c r="D2466" s="7">
        <f t="shared" si="228"/>
        <v>0</v>
      </c>
      <c r="E2466" s="4">
        <f t="shared" si="229"/>
        <v>0</v>
      </c>
      <c r="F2466" s="4">
        <f t="shared" si="230"/>
        <v>0</v>
      </c>
      <c r="G2466" s="7"/>
      <c r="H2466" s="7"/>
      <c r="I2466" s="7">
        <f t="shared" si="231"/>
        <v>0</v>
      </c>
      <c r="J2466" s="4">
        <f t="shared" si="232"/>
        <v>0</v>
      </c>
      <c r="K2466" s="4">
        <f t="shared" si="233"/>
        <v>0</v>
      </c>
    </row>
    <row r="2467" spans="1:11">
      <c r="A2467" s="2" t="s">
        <v>2521</v>
      </c>
      <c r="B2467" s="7"/>
      <c r="C2467" s="7"/>
      <c r="D2467" s="7">
        <f t="shared" si="228"/>
        <v>0</v>
      </c>
      <c r="E2467" s="4">
        <f t="shared" si="229"/>
        <v>0</v>
      </c>
      <c r="F2467" s="4">
        <f t="shared" si="230"/>
        <v>0</v>
      </c>
      <c r="G2467" s="7"/>
      <c r="H2467" s="7"/>
      <c r="I2467" s="7">
        <f t="shared" si="231"/>
        <v>0</v>
      </c>
      <c r="J2467" s="4">
        <f t="shared" si="232"/>
        <v>0</v>
      </c>
      <c r="K2467" s="4">
        <f t="shared" si="233"/>
        <v>0</v>
      </c>
    </row>
    <row r="2468" spans="1:11">
      <c r="A2468" s="2" t="s">
        <v>2522</v>
      </c>
      <c r="B2468" s="7"/>
      <c r="C2468" s="7"/>
      <c r="D2468" s="7">
        <f t="shared" si="228"/>
        <v>0</v>
      </c>
      <c r="E2468" s="4">
        <f t="shared" si="229"/>
        <v>0</v>
      </c>
      <c r="F2468" s="4">
        <f t="shared" si="230"/>
        <v>0</v>
      </c>
      <c r="G2468" s="7"/>
      <c r="H2468" s="7"/>
      <c r="I2468" s="7">
        <f t="shared" si="231"/>
        <v>0</v>
      </c>
      <c r="J2468" s="4">
        <f t="shared" si="232"/>
        <v>0</v>
      </c>
      <c r="K2468" s="4">
        <f t="shared" si="233"/>
        <v>0</v>
      </c>
    </row>
    <row r="2469" spans="1:11">
      <c r="A2469" s="2" t="s">
        <v>2523</v>
      </c>
      <c r="B2469" s="7">
        <v>8</v>
      </c>
      <c r="C2469" s="7">
        <v>8</v>
      </c>
      <c r="D2469" s="7">
        <f t="shared" si="228"/>
        <v>0</v>
      </c>
      <c r="E2469" s="4">
        <f t="shared" si="229"/>
        <v>1</v>
      </c>
      <c r="F2469" s="4">
        <f t="shared" si="230"/>
        <v>0</v>
      </c>
      <c r="G2469" s="7">
        <v>349</v>
      </c>
      <c r="H2469" s="7">
        <v>341</v>
      </c>
      <c r="I2469" s="7">
        <f t="shared" si="231"/>
        <v>8</v>
      </c>
      <c r="J2469" s="4">
        <f t="shared" si="232"/>
        <v>0.97707736389684818</v>
      </c>
      <c r="K2469" s="4">
        <f t="shared" si="233"/>
        <v>2.2922636103151862E-2</v>
      </c>
    </row>
    <row r="2470" spans="1:11">
      <c r="A2470" s="2" t="s">
        <v>2524</v>
      </c>
      <c r="B2470" s="7"/>
      <c r="C2470" s="7"/>
      <c r="D2470" s="7">
        <f t="shared" si="228"/>
        <v>0</v>
      </c>
      <c r="E2470" s="4">
        <f t="shared" si="229"/>
        <v>0</v>
      </c>
      <c r="F2470" s="4">
        <f t="shared" si="230"/>
        <v>0</v>
      </c>
      <c r="G2470" s="7"/>
      <c r="H2470" s="7"/>
      <c r="I2470" s="7">
        <f t="shared" si="231"/>
        <v>0</v>
      </c>
      <c r="J2470" s="4">
        <f t="shared" si="232"/>
        <v>0</v>
      </c>
      <c r="K2470" s="4">
        <f t="shared" si="233"/>
        <v>0</v>
      </c>
    </row>
    <row r="2471" spans="1:11">
      <c r="A2471" s="2" t="s">
        <v>2525</v>
      </c>
      <c r="B2471" s="7"/>
      <c r="C2471" s="7"/>
      <c r="D2471" s="7">
        <f t="shared" si="228"/>
        <v>0</v>
      </c>
      <c r="E2471" s="4">
        <f t="shared" si="229"/>
        <v>0</v>
      </c>
      <c r="F2471" s="4">
        <f t="shared" si="230"/>
        <v>0</v>
      </c>
      <c r="G2471" s="7"/>
      <c r="H2471" s="7"/>
      <c r="I2471" s="7">
        <f t="shared" si="231"/>
        <v>0</v>
      </c>
      <c r="J2471" s="4">
        <f t="shared" si="232"/>
        <v>0</v>
      </c>
      <c r="K2471" s="4">
        <f t="shared" si="233"/>
        <v>0</v>
      </c>
    </row>
    <row r="2472" spans="1:11">
      <c r="A2472" s="2" t="s">
        <v>2526</v>
      </c>
      <c r="B2472" s="7"/>
      <c r="C2472" s="7"/>
      <c r="D2472" s="7">
        <f t="shared" si="228"/>
        <v>0</v>
      </c>
      <c r="E2472" s="4">
        <f t="shared" si="229"/>
        <v>0</v>
      </c>
      <c r="F2472" s="4">
        <f t="shared" si="230"/>
        <v>0</v>
      </c>
      <c r="G2472" s="7"/>
      <c r="H2472" s="7"/>
      <c r="I2472" s="7">
        <f t="shared" si="231"/>
        <v>0</v>
      </c>
      <c r="J2472" s="4">
        <f t="shared" si="232"/>
        <v>0</v>
      </c>
      <c r="K2472" s="4">
        <f t="shared" si="233"/>
        <v>0</v>
      </c>
    </row>
    <row r="2473" spans="1:11">
      <c r="A2473" s="2" t="s">
        <v>2527</v>
      </c>
      <c r="B2473" s="7">
        <v>1</v>
      </c>
      <c r="C2473" s="7">
        <v>1</v>
      </c>
      <c r="D2473" s="7">
        <f t="shared" si="228"/>
        <v>0</v>
      </c>
      <c r="E2473" s="4">
        <f t="shared" si="229"/>
        <v>1</v>
      </c>
      <c r="F2473" s="4">
        <f t="shared" si="230"/>
        <v>0</v>
      </c>
      <c r="G2473" s="7">
        <v>6</v>
      </c>
      <c r="H2473" s="7">
        <v>6</v>
      </c>
      <c r="I2473" s="7">
        <f t="shared" si="231"/>
        <v>0</v>
      </c>
      <c r="J2473" s="4">
        <f t="shared" si="232"/>
        <v>1</v>
      </c>
      <c r="K2473" s="4">
        <f t="shared" si="233"/>
        <v>0</v>
      </c>
    </row>
    <row r="2474" spans="1:11">
      <c r="A2474" s="2" t="s">
        <v>2528</v>
      </c>
      <c r="B2474" s="7">
        <v>3</v>
      </c>
      <c r="C2474" s="7">
        <v>3</v>
      </c>
      <c r="D2474" s="7">
        <f t="shared" si="228"/>
        <v>0</v>
      </c>
      <c r="E2474" s="4">
        <f t="shared" si="229"/>
        <v>1</v>
      </c>
      <c r="F2474" s="4">
        <f t="shared" si="230"/>
        <v>0</v>
      </c>
      <c r="G2474" s="7">
        <v>101</v>
      </c>
      <c r="H2474" s="7">
        <v>101</v>
      </c>
      <c r="I2474" s="7">
        <f t="shared" si="231"/>
        <v>0</v>
      </c>
      <c r="J2474" s="4">
        <f t="shared" si="232"/>
        <v>1</v>
      </c>
      <c r="K2474" s="4">
        <f t="shared" si="233"/>
        <v>0</v>
      </c>
    </row>
    <row r="2475" spans="1:11">
      <c r="A2475" s="2" t="s">
        <v>2529</v>
      </c>
      <c r="B2475" s="7">
        <v>12</v>
      </c>
      <c r="C2475" s="7">
        <v>10</v>
      </c>
      <c r="D2475" s="7">
        <f t="shared" si="228"/>
        <v>2</v>
      </c>
      <c r="E2475" s="4">
        <f t="shared" si="229"/>
        <v>0.83333333333333337</v>
      </c>
      <c r="F2475" s="4">
        <f t="shared" si="230"/>
        <v>0.16666666666666666</v>
      </c>
      <c r="G2475" s="7">
        <v>41</v>
      </c>
      <c r="H2475" s="7">
        <v>41</v>
      </c>
      <c r="I2475" s="7">
        <f t="shared" si="231"/>
        <v>0</v>
      </c>
      <c r="J2475" s="4">
        <f t="shared" si="232"/>
        <v>1</v>
      </c>
      <c r="K2475" s="4">
        <f t="shared" si="233"/>
        <v>0</v>
      </c>
    </row>
    <row r="2476" spans="1:11">
      <c r="A2476" s="2" t="s">
        <v>2530</v>
      </c>
      <c r="B2476" s="7">
        <v>12</v>
      </c>
      <c r="C2476" s="7">
        <v>12</v>
      </c>
      <c r="D2476" s="7">
        <f t="shared" si="228"/>
        <v>0</v>
      </c>
      <c r="E2476" s="4">
        <f t="shared" si="229"/>
        <v>1</v>
      </c>
      <c r="F2476" s="4">
        <f t="shared" si="230"/>
        <v>0</v>
      </c>
      <c r="G2476" s="7">
        <v>57</v>
      </c>
      <c r="H2476" s="7">
        <v>55</v>
      </c>
      <c r="I2476" s="7">
        <f t="shared" si="231"/>
        <v>2</v>
      </c>
      <c r="J2476" s="4">
        <f t="shared" si="232"/>
        <v>0.96491228070175439</v>
      </c>
      <c r="K2476" s="4">
        <f t="shared" si="233"/>
        <v>3.5087719298245612E-2</v>
      </c>
    </row>
    <row r="2477" spans="1:11">
      <c r="A2477" s="2" t="s">
        <v>2531</v>
      </c>
      <c r="B2477" s="7">
        <v>12</v>
      </c>
      <c r="C2477" s="7">
        <v>12</v>
      </c>
      <c r="D2477" s="7">
        <f t="shared" si="228"/>
        <v>0</v>
      </c>
      <c r="E2477" s="4">
        <f t="shared" si="229"/>
        <v>1</v>
      </c>
      <c r="F2477" s="4">
        <f t="shared" si="230"/>
        <v>0</v>
      </c>
      <c r="G2477" s="7">
        <v>345</v>
      </c>
      <c r="H2477" s="7">
        <v>297</v>
      </c>
      <c r="I2477" s="7">
        <f t="shared" si="231"/>
        <v>48</v>
      </c>
      <c r="J2477" s="4">
        <f t="shared" si="232"/>
        <v>0.86086956521739133</v>
      </c>
      <c r="K2477" s="4">
        <f t="shared" si="233"/>
        <v>0.1391304347826087</v>
      </c>
    </row>
    <row r="2478" spans="1:11">
      <c r="A2478" s="2" t="s">
        <v>2532</v>
      </c>
      <c r="B2478" s="7"/>
      <c r="C2478" s="7"/>
      <c r="D2478" s="7">
        <f t="shared" si="228"/>
        <v>0</v>
      </c>
      <c r="E2478" s="4">
        <f t="shared" si="229"/>
        <v>0</v>
      </c>
      <c r="F2478" s="4">
        <f t="shared" si="230"/>
        <v>0</v>
      </c>
      <c r="G2478" s="7"/>
      <c r="H2478" s="7"/>
      <c r="I2478" s="7">
        <f t="shared" si="231"/>
        <v>0</v>
      </c>
      <c r="J2478" s="4">
        <f t="shared" si="232"/>
        <v>0</v>
      </c>
      <c r="K2478" s="4">
        <f t="shared" si="233"/>
        <v>0</v>
      </c>
    </row>
    <row r="2479" spans="1:11">
      <c r="A2479" s="2" t="s">
        <v>2533</v>
      </c>
      <c r="B2479" s="7">
        <v>4</v>
      </c>
      <c r="C2479" s="7">
        <v>3</v>
      </c>
      <c r="D2479" s="7">
        <f t="shared" si="228"/>
        <v>1</v>
      </c>
      <c r="E2479" s="4">
        <f t="shared" si="229"/>
        <v>0.75</v>
      </c>
      <c r="F2479" s="4">
        <f t="shared" si="230"/>
        <v>0.25</v>
      </c>
      <c r="G2479" s="7"/>
      <c r="H2479" s="7"/>
      <c r="I2479" s="7">
        <f t="shared" si="231"/>
        <v>0</v>
      </c>
      <c r="J2479" s="4">
        <f t="shared" si="232"/>
        <v>0</v>
      </c>
      <c r="K2479" s="4">
        <f t="shared" si="233"/>
        <v>0</v>
      </c>
    </row>
    <row r="2480" spans="1:11">
      <c r="A2480" s="2" t="s">
        <v>2534</v>
      </c>
      <c r="B2480" s="7">
        <v>2</v>
      </c>
      <c r="C2480" s="7">
        <v>2</v>
      </c>
      <c r="D2480" s="7">
        <f t="shared" si="228"/>
        <v>0</v>
      </c>
      <c r="E2480" s="4">
        <f t="shared" si="229"/>
        <v>1</v>
      </c>
      <c r="F2480" s="4">
        <f t="shared" si="230"/>
        <v>0</v>
      </c>
      <c r="G2480" s="7">
        <v>12</v>
      </c>
      <c r="H2480" s="7">
        <v>12</v>
      </c>
      <c r="I2480" s="7">
        <f t="shared" si="231"/>
        <v>0</v>
      </c>
      <c r="J2480" s="4">
        <f t="shared" si="232"/>
        <v>1</v>
      </c>
      <c r="K2480" s="4">
        <f t="shared" si="233"/>
        <v>0</v>
      </c>
    </row>
    <row r="2481" spans="1:11">
      <c r="A2481" s="2" t="s">
        <v>2535</v>
      </c>
      <c r="B2481" s="7">
        <v>41</v>
      </c>
      <c r="C2481" s="7">
        <v>41</v>
      </c>
      <c r="D2481" s="7">
        <f t="shared" si="228"/>
        <v>0</v>
      </c>
      <c r="E2481" s="4">
        <f t="shared" si="229"/>
        <v>1</v>
      </c>
      <c r="F2481" s="4">
        <f t="shared" si="230"/>
        <v>0</v>
      </c>
      <c r="G2481" s="7">
        <v>2699</v>
      </c>
      <c r="H2481" s="7">
        <v>2685</v>
      </c>
      <c r="I2481" s="7">
        <f t="shared" si="231"/>
        <v>14</v>
      </c>
      <c r="J2481" s="4">
        <f t="shared" si="232"/>
        <v>0.99481289366432013</v>
      </c>
      <c r="K2481" s="4">
        <f t="shared" si="233"/>
        <v>5.1871063356798818E-3</v>
      </c>
    </row>
    <row r="2482" spans="1:11">
      <c r="A2482" s="2" t="s">
        <v>2536</v>
      </c>
      <c r="B2482" s="7">
        <v>9</v>
      </c>
      <c r="C2482" s="7">
        <v>7</v>
      </c>
      <c r="D2482" s="7">
        <f t="shared" si="228"/>
        <v>2</v>
      </c>
      <c r="E2482" s="4">
        <f t="shared" si="229"/>
        <v>0.77777777777777779</v>
      </c>
      <c r="F2482" s="4">
        <f t="shared" si="230"/>
        <v>0.22222222222222221</v>
      </c>
      <c r="G2482" s="7">
        <v>11</v>
      </c>
      <c r="H2482" s="7">
        <v>11</v>
      </c>
      <c r="I2482" s="7">
        <f t="shared" si="231"/>
        <v>0</v>
      </c>
      <c r="J2482" s="4">
        <f t="shared" si="232"/>
        <v>1</v>
      </c>
      <c r="K2482" s="4">
        <f t="shared" si="233"/>
        <v>0</v>
      </c>
    </row>
    <row r="2483" spans="1:11">
      <c r="A2483" s="2" t="s">
        <v>2537</v>
      </c>
      <c r="B2483" s="7">
        <v>4</v>
      </c>
      <c r="C2483" s="7">
        <v>4</v>
      </c>
      <c r="D2483" s="7">
        <f t="shared" si="228"/>
        <v>0</v>
      </c>
      <c r="E2483" s="4">
        <f t="shared" si="229"/>
        <v>1</v>
      </c>
      <c r="F2483" s="4">
        <f t="shared" si="230"/>
        <v>0</v>
      </c>
      <c r="G2483" s="7">
        <v>81</v>
      </c>
      <c r="H2483" s="7">
        <v>4</v>
      </c>
      <c r="I2483" s="7">
        <f t="shared" si="231"/>
        <v>77</v>
      </c>
      <c r="J2483" s="4">
        <f t="shared" si="232"/>
        <v>4.9382716049382713E-2</v>
      </c>
      <c r="K2483" s="4">
        <f t="shared" si="233"/>
        <v>0.95061728395061729</v>
      </c>
    </row>
    <row r="2484" spans="1:11">
      <c r="A2484" s="2" t="s">
        <v>2538</v>
      </c>
      <c r="B2484" s="7">
        <v>6</v>
      </c>
      <c r="C2484" s="7">
        <v>6</v>
      </c>
      <c r="D2484" s="7">
        <f t="shared" si="228"/>
        <v>0</v>
      </c>
      <c r="E2484" s="4">
        <f t="shared" si="229"/>
        <v>1</v>
      </c>
      <c r="F2484" s="4">
        <f t="shared" si="230"/>
        <v>0</v>
      </c>
      <c r="G2484" s="7"/>
      <c r="H2484" s="7"/>
      <c r="I2484" s="7">
        <f t="shared" si="231"/>
        <v>0</v>
      </c>
      <c r="J2484" s="4">
        <f t="shared" si="232"/>
        <v>0</v>
      </c>
      <c r="K2484" s="4">
        <f t="shared" si="233"/>
        <v>0</v>
      </c>
    </row>
    <row r="2485" spans="1:11">
      <c r="A2485" s="2" t="s">
        <v>2539</v>
      </c>
      <c r="B2485" s="7">
        <v>7</v>
      </c>
      <c r="C2485" s="7">
        <v>7</v>
      </c>
      <c r="D2485" s="7">
        <f t="shared" si="228"/>
        <v>0</v>
      </c>
      <c r="E2485" s="4">
        <f t="shared" si="229"/>
        <v>1</v>
      </c>
      <c r="F2485" s="4">
        <f t="shared" si="230"/>
        <v>0</v>
      </c>
      <c r="G2485" s="7">
        <v>639</v>
      </c>
      <c r="H2485" s="7">
        <v>598</v>
      </c>
      <c r="I2485" s="7">
        <f t="shared" si="231"/>
        <v>41</v>
      </c>
      <c r="J2485" s="4">
        <f t="shared" si="232"/>
        <v>0.93583724569640059</v>
      </c>
      <c r="K2485" s="4">
        <f t="shared" si="233"/>
        <v>6.416275430359937E-2</v>
      </c>
    </row>
    <row r="2486" spans="1:11">
      <c r="A2486" s="2" t="s">
        <v>2540</v>
      </c>
      <c r="B2486" s="7"/>
      <c r="C2486" s="7"/>
      <c r="D2486" s="7">
        <f t="shared" si="228"/>
        <v>0</v>
      </c>
      <c r="E2486" s="4">
        <f t="shared" si="229"/>
        <v>0</v>
      </c>
      <c r="F2486" s="4">
        <f t="shared" si="230"/>
        <v>0</v>
      </c>
      <c r="G2486" s="7"/>
      <c r="H2486" s="7"/>
      <c r="I2486" s="7">
        <f t="shared" si="231"/>
        <v>0</v>
      </c>
      <c r="J2486" s="4">
        <f t="shared" si="232"/>
        <v>0</v>
      </c>
      <c r="K2486" s="4">
        <f t="shared" si="233"/>
        <v>0</v>
      </c>
    </row>
    <row r="2487" spans="1:11">
      <c r="A2487" s="2" t="s">
        <v>2541</v>
      </c>
      <c r="B2487" s="7">
        <v>10</v>
      </c>
      <c r="C2487" s="7">
        <v>10</v>
      </c>
      <c r="D2487" s="7">
        <f t="shared" si="228"/>
        <v>0</v>
      </c>
      <c r="E2487" s="4">
        <f t="shared" si="229"/>
        <v>1</v>
      </c>
      <c r="F2487" s="4">
        <f t="shared" si="230"/>
        <v>0</v>
      </c>
      <c r="G2487" s="7">
        <v>25</v>
      </c>
      <c r="H2487" s="7">
        <v>25</v>
      </c>
      <c r="I2487" s="7">
        <f t="shared" si="231"/>
        <v>0</v>
      </c>
      <c r="J2487" s="4">
        <f t="shared" si="232"/>
        <v>1</v>
      </c>
      <c r="K2487" s="4">
        <f t="shared" si="233"/>
        <v>0</v>
      </c>
    </row>
    <row r="2488" spans="1:11">
      <c r="A2488" s="2" t="s">
        <v>2542</v>
      </c>
      <c r="B2488" s="7"/>
      <c r="C2488" s="7"/>
      <c r="D2488" s="7">
        <f t="shared" si="228"/>
        <v>0</v>
      </c>
      <c r="E2488" s="4">
        <f t="shared" si="229"/>
        <v>0</v>
      </c>
      <c r="F2488" s="4">
        <f t="shared" si="230"/>
        <v>0</v>
      </c>
      <c r="G2488" s="7"/>
      <c r="H2488" s="7"/>
      <c r="I2488" s="7">
        <f t="shared" si="231"/>
        <v>0</v>
      </c>
      <c r="J2488" s="4">
        <f t="shared" si="232"/>
        <v>0</v>
      </c>
      <c r="K2488" s="4">
        <f t="shared" si="233"/>
        <v>0</v>
      </c>
    </row>
    <row r="2489" spans="1:11">
      <c r="A2489" s="2" t="s">
        <v>2543</v>
      </c>
      <c r="B2489" s="7">
        <v>1</v>
      </c>
      <c r="C2489" s="7">
        <v>1</v>
      </c>
      <c r="D2489" s="7">
        <f t="shared" si="228"/>
        <v>0</v>
      </c>
      <c r="E2489" s="4">
        <f t="shared" si="229"/>
        <v>1</v>
      </c>
      <c r="F2489" s="4">
        <f t="shared" si="230"/>
        <v>0</v>
      </c>
      <c r="G2489" s="7"/>
      <c r="H2489" s="7"/>
      <c r="I2489" s="7">
        <f t="shared" si="231"/>
        <v>0</v>
      </c>
      <c r="J2489" s="4">
        <f t="shared" si="232"/>
        <v>0</v>
      </c>
      <c r="K2489" s="4">
        <f t="shared" si="233"/>
        <v>0</v>
      </c>
    </row>
    <row r="2490" spans="1:11">
      <c r="A2490" s="2" t="s">
        <v>2544</v>
      </c>
      <c r="B2490" s="7"/>
      <c r="C2490" s="7"/>
      <c r="D2490" s="7">
        <f t="shared" si="228"/>
        <v>0</v>
      </c>
      <c r="E2490" s="4">
        <f t="shared" si="229"/>
        <v>0</v>
      </c>
      <c r="F2490" s="4">
        <f t="shared" si="230"/>
        <v>0</v>
      </c>
      <c r="G2490" s="7"/>
      <c r="H2490" s="7"/>
      <c r="I2490" s="7">
        <f t="shared" si="231"/>
        <v>0</v>
      </c>
      <c r="J2490" s="4">
        <f t="shared" si="232"/>
        <v>0</v>
      </c>
      <c r="K2490" s="4">
        <f t="shared" si="233"/>
        <v>0</v>
      </c>
    </row>
    <row r="2491" spans="1:11">
      <c r="A2491" s="2" t="s">
        <v>2545</v>
      </c>
      <c r="B2491" s="7"/>
      <c r="C2491" s="7"/>
      <c r="D2491" s="7">
        <f t="shared" si="228"/>
        <v>0</v>
      </c>
      <c r="E2491" s="4">
        <f t="shared" si="229"/>
        <v>0</v>
      </c>
      <c r="F2491" s="4">
        <f t="shared" si="230"/>
        <v>0</v>
      </c>
      <c r="G2491" s="7"/>
      <c r="H2491" s="7"/>
      <c r="I2491" s="7">
        <f t="shared" si="231"/>
        <v>0</v>
      </c>
      <c r="J2491" s="4">
        <f t="shared" si="232"/>
        <v>0</v>
      </c>
      <c r="K2491" s="4">
        <f t="shared" si="233"/>
        <v>0</v>
      </c>
    </row>
    <row r="2492" spans="1:11">
      <c r="A2492" s="2" t="s">
        <v>2546</v>
      </c>
      <c r="B2492" s="7"/>
      <c r="C2492" s="7"/>
      <c r="D2492" s="7">
        <f t="shared" si="228"/>
        <v>0</v>
      </c>
      <c r="E2492" s="4">
        <f t="shared" si="229"/>
        <v>0</v>
      </c>
      <c r="F2492" s="4">
        <f t="shared" si="230"/>
        <v>0</v>
      </c>
      <c r="G2492" s="7"/>
      <c r="H2492" s="7"/>
      <c r="I2492" s="7">
        <f t="shared" si="231"/>
        <v>0</v>
      </c>
      <c r="J2492" s="4">
        <f t="shared" si="232"/>
        <v>0</v>
      </c>
      <c r="K2492" s="4">
        <f t="shared" si="233"/>
        <v>0</v>
      </c>
    </row>
    <row r="2493" spans="1:11">
      <c r="A2493" s="2" t="s">
        <v>2547</v>
      </c>
      <c r="B2493" s="7">
        <v>8</v>
      </c>
      <c r="C2493" s="7">
        <v>8</v>
      </c>
      <c r="D2493" s="7">
        <f t="shared" si="228"/>
        <v>0</v>
      </c>
      <c r="E2493" s="4">
        <f t="shared" si="229"/>
        <v>1</v>
      </c>
      <c r="F2493" s="4">
        <f t="shared" si="230"/>
        <v>0</v>
      </c>
      <c r="G2493" s="7"/>
      <c r="H2493" s="7"/>
      <c r="I2493" s="7">
        <f t="shared" si="231"/>
        <v>0</v>
      </c>
      <c r="J2493" s="4">
        <f t="shared" si="232"/>
        <v>0</v>
      </c>
      <c r="K2493" s="4">
        <f t="shared" si="233"/>
        <v>0</v>
      </c>
    </row>
    <row r="2494" spans="1:11">
      <c r="A2494" s="2" t="s">
        <v>2548</v>
      </c>
      <c r="B2494" s="7"/>
      <c r="C2494" s="7"/>
      <c r="D2494" s="7">
        <f t="shared" si="228"/>
        <v>0</v>
      </c>
      <c r="E2494" s="4">
        <f t="shared" si="229"/>
        <v>0</v>
      </c>
      <c r="F2494" s="4">
        <f t="shared" si="230"/>
        <v>0</v>
      </c>
      <c r="G2494" s="7"/>
      <c r="H2494" s="7"/>
      <c r="I2494" s="7">
        <f t="shared" si="231"/>
        <v>0</v>
      </c>
      <c r="J2494" s="4">
        <f t="shared" si="232"/>
        <v>0</v>
      </c>
      <c r="K2494" s="4">
        <f t="shared" si="233"/>
        <v>0</v>
      </c>
    </row>
    <row r="2495" spans="1:11">
      <c r="A2495" s="2" t="s">
        <v>2549</v>
      </c>
      <c r="B2495" s="7"/>
      <c r="C2495" s="7"/>
      <c r="D2495" s="7">
        <f t="shared" si="228"/>
        <v>0</v>
      </c>
      <c r="E2495" s="4">
        <f t="shared" si="229"/>
        <v>0</v>
      </c>
      <c r="F2495" s="4">
        <f t="shared" si="230"/>
        <v>0</v>
      </c>
      <c r="G2495" s="7"/>
      <c r="H2495" s="7"/>
      <c r="I2495" s="7">
        <f t="shared" si="231"/>
        <v>0</v>
      </c>
      <c r="J2495" s="4">
        <f t="shared" si="232"/>
        <v>0</v>
      </c>
      <c r="K2495" s="4">
        <f t="shared" si="233"/>
        <v>0</v>
      </c>
    </row>
    <row r="2496" spans="1:11">
      <c r="A2496" s="2" t="s">
        <v>2550</v>
      </c>
      <c r="B2496" s="7"/>
      <c r="C2496" s="7"/>
      <c r="D2496" s="7">
        <f t="shared" si="228"/>
        <v>0</v>
      </c>
      <c r="E2496" s="4">
        <f t="shared" si="229"/>
        <v>0</v>
      </c>
      <c r="F2496" s="4">
        <f t="shared" si="230"/>
        <v>0</v>
      </c>
      <c r="G2496" s="7"/>
      <c r="H2496" s="7"/>
      <c r="I2496" s="7">
        <f t="shared" si="231"/>
        <v>0</v>
      </c>
      <c r="J2496" s="4">
        <f t="shared" si="232"/>
        <v>0</v>
      </c>
      <c r="K2496" s="4">
        <f t="shared" si="233"/>
        <v>0</v>
      </c>
    </row>
    <row r="2497" spans="1:11">
      <c r="A2497" s="2" t="s">
        <v>2551</v>
      </c>
      <c r="B2497" s="7"/>
      <c r="C2497" s="7"/>
      <c r="D2497" s="7">
        <f t="shared" si="228"/>
        <v>0</v>
      </c>
      <c r="E2497" s="4">
        <f t="shared" si="229"/>
        <v>0</v>
      </c>
      <c r="F2497" s="4">
        <f t="shared" si="230"/>
        <v>0</v>
      </c>
      <c r="G2497" s="7"/>
      <c r="H2497" s="7"/>
      <c r="I2497" s="7">
        <f t="shared" si="231"/>
        <v>0</v>
      </c>
      <c r="J2497" s="4">
        <f t="shared" si="232"/>
        <v>0</v>
      </c>
      <c r="K2497" s="4">
        <f t="shared" si="233"/>
        <v>0</v>
      </c>
    </row>
    <row r="2498" spans="1:11">
      <c r="A2498" s="2" t="s">
        <v>2552</v>
      </c>
      <c r="B2498" s="7"/>
      <c r="C2498" s="7"/>
      <c r="D2498" s="7">
        <f t="shared" si="228"/>
        <v>0</v>
      </c>
      <c r="E2498" s="4">
        <f t="shared" si="229"/>
        <v>0</v>
      </c>
      <c r="F2498" s="4">
        <f t="shared" si="230"/>
        <v>0</v>
      </c>
      <c r="G2498" s="7"/>
      <c r="H2498" s="7"/>
      <c r="I2498" s="7">
        <f t="shared" si="231"/>
        <v>0</v>
      </c>
      <c r="J2498" s="4">
        <f t="shared" si="232"/>
        <v>0</v>
      </c>
      <c r="K2498" s="4">
        <f t="shared" si="233"/>
        <v>0</v>
      </c>
    </row>
    <row r="2499" spans="1:11">
      <c r="A2499" s="2" t="s">
        <v>2553</v>
      </c>
      <c r="B2499" s="7"/>
      <c r="C2499" s="7"/>
      <c r="D2499" s="7">
        <f t="shared" si="228"/>
        <v>0</v>
      </c>
      <c r="E2499" s="4">
        <f t="shared" si="229"/>
        <v>0</v>
      </c>
      <c r="F2499" s="4">
        <f t="shared" si="230"/>
        <v>0</v>
      </c>
      <c r="G2499" s="7"/>
      <c r="H2499" s="7"/>
      <c r="I2499" s="7">
        <f t="shared" si="231"/>
        <v>0</v>
      </c>
      <c r="J2499" s="4">
        <f t="shared" si="232"/>
        <v>0</v>
      </c>
      <c r="K2499" s="4">
        <f t="shared" si="233"/>
        <v>0</v>
      </c>
    </row>
    <row r="2500" spans="1:11">
      <c r="A2500" s="2" t="s">
        <v>2554</v>
      </c>
      <c r="B2500" s="7"/>
      <c r="C2500" s="7"/>
      <c r="D2500" s="7">
        <f t="shared" ref="D2500:D2563" si="234">B2500-C2500</f>
        <v>0</v>
      </c>
      <c r="E2500" s="4">
        <f t="shared" ref="E2500:E2563" si="235">IFERROR(C2500/B2500,)</f>
        <v>0</v>
      </c>
      <c r="F2500" s="4">
        <f t="shared" ref="F2500:F2563" si="236">IFERROR(D2500/B2500,)</f>
        <v>0</v>
      </c>
      <c r="G2500" s="7"/>
      <c r="H2500" s="7"/>
      <c r="I2500" s="7">
        <f t="shared" ref="I2500:I2563" si="237">G2500-H2500</f>
        <v>0</v>
      </c>
      <c r="J2500" s="4">
        <f t="shared" ref="J2500:J2563" si="238">IFERROR(H2500/G2500,)</f>
        <v>0</v>
      </c>
      <c r="K2500" s="4">
        <f t="shared" ref="K2500:K2563" si="239">IFERROR(I2500/G2500,)</f>
        <v>0</v>
      </c>
    </row>
    <row r="2501" spans="1:11">
      <c r="A2501" s="2" t="s">
        <v>2555</v>
      </c>
      <c r="B2501" s="7"/>
      <c r="C2501" s="7"/>
      <c r="D2501" s="7">
        <f t="shared" si="234"/>
        <v>0</v>
      </c>
      <c r="E2501" s="4">
        <f t="shared" si="235"/>
        <v>0</v>
      </c>
      <c r="F2501" s="4">
        <f t="shared" si="236"/>
        <v>0</v>
      </c>
      <c r="G2501" s="7"/>
      <c r="H2501" s="7"/>
      <c r="I2501" s="7">
        <f t="shared" si="237"/>
        <v>0</v>
      </c>
      <c r="J2501" s="4">
        <f t="shared" si="238"/>
        <v>0</v>
      </c>
      <c r="K2501" s="4">
        <f t="shared" si="239"/>
        <v>0</v>
      </c>
    </row>
    <row r="2502" spans="1:11">
      <c r="A2502" s="2" t="s">
        <v>2556</v>
      </c>
      <c r="B2502" s="7"/>
      <c r="C2502" s="7"/>
      <c r="D2502" s="7">
        <f t="shared" si="234"/>
        <v>0</v>
      </c>
      <c r="E2502" s="4">
        <f t="shared" si="235"/>
        <v>0</v>
      </c>
      <c r="F2502" s="4">
        <f t="shared" si="236"/>
        <v>0</v>
      </c>
      <c r="G2502" s="7"/>
      <c r="H2502" s="7"/>
      <c r="I2502" s="7">
        <f t="shared" si="237"/>
        <v>0</v>
      </c>
      <c r="J2502" s="4">
        <f t="shared" si="238"/>
        <v>0</v>
      </c>
      <c r="K2502" s="4">
        <f t="shared" si="239"/>
        <v>0</v>
      </c>
    </row>
    <row r="2503" spans="1:11">
      <c r="A2503" s="2" t="s">
        <v>2557</v>
      </c>
      <c r="B2503" s="7"/>
      <c r="C2503" s="7"/>
      <c r="D2503" s="7">
        <f t="shared" si="234"/>
        <v>0</v>
      </c>
      <c r="E2503" s="4">
        <f t="shared" si="235"/>
        <v>0</v>
      </c>
      <c r="F2503" s="4">
        <f t="shared" si="236"/>
        <v>0</v>
      </c>
      <c r="G2503" s="7"/>
      <c r="H2503" s="7"/>
      <c r="I2503" s="7">
        <f t="shared" si="237"/>
        <v>0</v>
      </c>
      <c r="J2503" s="4">
        <f t="shared" si="238"/>
        <v>0</v>
      </c>
      <c r="K2503" s="4">
        <f t="shared" si="239"/>
        <v>0</v>
      </c>
    </row>
    <row r="2504" spans="1:11">
      <c r="A2504" s="2" t="s">
        <v>2558</v>
      </c>
      <c r="B2504" s="7"/>
      <c r="C2504" s="7"/>
      <c r="D2504" s="7">
        <f t="shared" si="234"/>
        <v>0</v>
      </c>
      <c r="E2504" s="4">
        <f t="shared" si="235"/>
        <v>0</v>
      </c>
      <c r="F2504" s="4">
        <f t="shared" si="236"/>
        <v>0</v>
      </c>
      <c r="G2504" s="7"/>
      <c r="H2504" s="7"/>
      <c r="I2504" s="7">
        <f t="shared" si="237"/>
        <v>0</v>
      </c>
      <c r="J2504" s="4">
        <f t="shared" si="238"/>
        <v>0</v>
      </c>
      <c r="K2504" s="4">
        <f t="shared" si="239"/>
        <v>0</v>
      </c>
    </row>
    <row r="2505" spans="1:11">
      <c r="A2505" s="2" t="s">
        <v>2559</v>
      </c>
      <c r="B2505" s="7"/>
      <c r="C2505" s="7"/>
      <c r="D2505" s="7">
        <f t="shared" si="234"/>
        <v>0</v>
      </c>
      <c r="E2505" s="4">
        <f t="shared" si="235"/>
        <v>0</v>
      </c>
      <c r="F2505" s="4">
        <f t="shared" si="236"/>
        <v>0</v>
      </c>
      <c r="G2505" s="7"/>
      <c r="H2505" s="7"/>
      <c r="I2505" s="7">
        <f t="shared" si="237"/>
        <v>0</v>
      </c>
      <c r="J2505" s="4">
        <f t="shared" si="238"/>
        <v>0</v>
      </c>
      <c r="K2505" s="4">
        <f t="shared" si="239"/>
        <v>0</v>
      </c>
    </row>
    <row r="2506" spans="1:11">
      <c r="A2506" s="1" t="s">
        <v>40</v>
      </c>
      <c r="B2506" s="6">
        <v>188</v>
      </c>
      <c r="C2506" s="6">
        <v>173</v>
      </c>
      <c r="D2506" s="6">
        <f t="shared" si="234"/>
        <v>15</v>
      </c>
      <c r="E2506" s="3">
        <f t="shared" si="235"/>
        <v>0.92021276595744683</v>
      </c>
      <c r="F2506" s="3">
        <f t="shared" si="236"/>
        <v>7.9787234042553196E-2</v>
      </c>
      <c r="G2506" s="6">
        <v>410525</v>
      </c>
      <c r="H2506" s="6">
        <v>407656</v>
      </c>
      <c r="I2506" s="6">
        <f t="shared" si="237"/>
        <v>2869</v>
      </c>
      <c r="J2506" s="3">
        <f t="shared" si="238"/>
        <v>0.99301138785701237</v>
      </c>
      <c r="K2506" s="3">
        <f t="shared" si="239"/>
        <v>6.9886121429876382E-3</v>
      </c>
    </row>
    <row r="2507" spans="1:11">
      <c r="A2507" s="2" t="s">
        <v>2560</v>
      </c>
      <c r="B2507" s="7">
        <v>2</v>
      </c>
      <c r="C2507" s="7">
        <v>2</v>
      </c>
      <c r="D2507" s="7">
        <f t="shared" si="234"/>
        <v>0</v>
      </c>
      <c r="E2507" s="4">
        <f t="shared" si="235"/>
        <v>1</v>
      </c>
      <c r="F2507" s="4">
        <f t="shared" si="236"/>
        <v>0</v>
      </c>
      <c r="G2507" s="7">
        <v>31</v>
      </c>
      <c r="H2507" s="7">
        <v>31</v>
      </c>
      <c r="I2507" s="7">
        <f t="shared" si="237"/>
        <v>0</v>
      </c>
      <c r="J2507" s="4">
        <f t="shared" si="238"/>
        <v>1</v>
      </c>
      <c r="K2507" s="4">
        <f t="shared" si="239"/>
        <v>0</v>
      </c>
    </row>
    <row r="2508" spans="1:11">
      <c r="A2508" s="2" t="s">
        <v>2561</v>
      </c>
      <c r="B2508" s="7">
        <v>16</v>
      </c>
      <c r="C2508" s="7">
        <v>16</v>
      </c>
      <c r="D2508" s="7">
        <f t="shared" si="234"/>
        <v>0</v>
      </c>
      <c r="E2508" s="4">
        <f t="shared" si="235"/>
        <v>1</v>
      </c>
      <c r="F2508" s="4">
        <f t="shared" si="236"/>
        <v>0</v>
      </c>
      <c r="G2508" s="7"/>
      <c r="H2508" s="7"/>
      <c r="I2508" s="7">
        <f t="shared" si="237"/>
        <v>0</v>
      </c>
      <c r="J2508" s="4">
        <f t="shared" si="238"/>
        <v>0</v>
      </c>
      <c r="K2508" s="4">
        <f t="shared" si="239"/>
        <v>0</v>
      </c>
    </row>
    <row r="2509" spans="1:11">
      <c r="A2509" s="2" t="s">
        <v>2562</v>
      </c>
      <c r="B2509" s="7">
        <v>160</v>
      </c>
      <c r="C2509" s="7">
        <v>145</v>
      </c>
      <c r="D2509" s="7">
        <f t="shared" si="234"/>
        <v>15</v>
      </c>
      <c r="E2509" s="4">
        <f t="shared" si="235"/>
        <v>0.90625</v>
      </c>
      <c r="F2509" s="4">
        <f t="shared" si="236"/>
        <v>9.375E-2</v>
      </c>
      <c r="G2509" s="7">
        <v>410432</v>
      </c>
      <c r="H2509" s="7">
        <v>407567</v>
      </c>
      <c r="I2509" s="7">
        <f t="shared" si="237"/>
        <v>2865</v>
      </c>
      <c r="J2509" s="4">
        <f t="shared" si="238"/>
        <v>0.99301955013254328</v>
      </c>
      <c r="K2509" s="4">
        <f t="shared" si="239"/>
        <v>6.9804498674567285E-3</v>
      </c>
    </row>
    <row r="2510" spans="1:11">
      <c r="A2510" s="2" t="s">
        <v>2563</v>
      </c>
      <c r="B2510" s="7"/>
      <c r="C2510" s="7"/>
      <c r="D2510" s="7">
        <f t="shared" si="234"/>
        <v>0</v>
      </c>
      <c r="E2510" s="4">
        <f t="shared" si="235"/>
        <v>0</v>
      </c>
      <c r="F2510" s="4">
        <f t="shared" si="236"/>
        <v>0</v>
      </c>
      <c r="G2510" s="7"/>
      <c r="H2510" s="7"/>
      <c r="I2510" s="7">
        <f t="shared" si="237"/>
        <v>0</v>
      </c>
      <c r="J2510" s="4">
        <f t="shared" si="238"/>
        <v>0</v>
      </c>
      <c r="K2510" s="4">
        <f t="shared" si="239"/>
        <v>0</v>
      </c>
    </row>
    <row r="2511" spans="1:11">
      <c r="A2511" s="2" t="s">
        <v>2564</v>
      </c>
      <c r="B2511" s="7">
        <v>2</v>
      </c>
      <c r="C2511" s="7">
        <v>2</v>
      </c>
      <c r="D2511" s="7">
        <f t="shared" si="234"/>
        <v>0</v>
      </c>
      <c r="E2511" s="4">
        <f t="shared" si="235"/>
        <v>1</v>
      </c>
      <c r="F2511" s="4">
        <f t="shared" si="236"/>
        <v>0</v>
      </c>
      <c r="G2511" s="7">
        <v>48</v>
      </c>
      <c r="H2511" s="7">
        <v>46</v>
      </c>
      <c r="I2511" s="7">
        <f t="shared" si="237"/>
        <v>2</v>
      </c>
      <c r="J2511" s="4">
        <f t="shared" si="238"/>
        <v>0.95833333333333337</v>
      </c>
      <c r="K2511" s="4">
        <f t="shared" si="239"/>
        <v>4.1666666666666664E-2</v>
      </c>
    </row>
    <row r="2512" spans="1:11">
      <c r="A2512" s="2" t="s">
        <v>2565</v>
      </c>
      <c r="B2512" s="7">
        <v>7</v>
      </c>
      <c r="C2512" s="7">
        <v>7</v>
      </c>
      <c r="D2512" s="7">
        <f t="shared" si="234"/>
        <v>0</v>
      </c>
      <c r="E2512" s="4">
        <f t="shared" si="235"/>
        <v>1</v>
      </c>
      <c r="F2512" s="4">
        <f t="shared" si="236"/>
        <v>0</v>
      </c>
      <c r="G2512" s="7">
        <v>13</v>
      </c>
      <c r="H2512" s="7">
        <v>11</v>
      </c>
      <c r="I2512" s="7">
        <f t="shared" si="237"/>
        <v>2</v>
      </c>
      <c r="J2512" s="4">
        <f t="shared" si="238"/>
        <v>0.84615384615384615</v>
      </c>
      <c r="K2512" s="4">
        <f t="shared" si="239"/>
        <v>0.15384615384615385</v>
      </c>
    </row>
    <row r="2513" spans="1:11">
      <c r="A2513" s="2" t="s">
        <v>2566</v>
      </c>
      <c r="B2513" s="7"/>
      <c r="C2513" s="7"/>
      <c r="D2513" s="7">
        <f t="shared" si="234"/>
        <v>0</v>
      </c>
      <c r="E2513" s="4">
        <f t="shared" si="235"/>
        <v>0</v>
      </c>
      <c r="F2513" s="4">
        <f t="shared" si="236"/>
        <v>0</v>
      </c>
      <c r="G2513" s="7"/>
      <c r="H2513" s="7"/>
      <c r="I2513" s="7">
        <f t="shared" si="237"/>
        <v>0</v>
      </c>
      <c r="J2513" s="4">
        <f t="shared" si="238"/>
        <v>0</v>
      </c>
      <c r="K2513" s="4">
        <f t="shared" si="239"/>
        <v>0</v>
      </c>
    </row>
    <row r="2514" spans="1:11">
      <c r="A2514" s="2" t="s">
        <v>2567</v>
      </c>
      <c r="B2514" s="7">
        <v>1</v>
      </c>
      <c r="C2514" s="7">
        <v>1</v>
      </c>
      <c r="D2514" s="7">
        <f t="shared" si="234"/>
        <v>0</v>
      </c>
      <c r="E2514" s="4">
        <f t="shared" si="235"/>
        <v>1</v>
      </c>
      <c r="F2514" s="4">
        <f t="shared" si="236"/>
        <v>0</v>
      </c>
      <c r="G2514" s="7">
        <v>1</v>
      </c>
      <c r="H2514" s="7">
        <v>1</v>
      </c>
      <c r="I2514" s="7">
        <f t="shared" si="237"/>
        <v>0</v>
      </c>
      <c r="J2514" s="4">
        <f t="shared" si="238"/>
        <v>1</v>
      </c>
      <c r="K2514" s="4">
        <f t="shared" si="239"/>
        <v>0</v>
      </c>
    </row>
    <row r="2515" spans="1:11">
      <c r="A2515" s="1" t="s">
        <v>41</v>
      </c>
      <c r="B2515" s="6">
        <v>4165</v>
      </c>
      <c r="C2515" s="6">
        <v>4117</v>
      </c>
      <c r="D2515" s="6">
        <f t="shared" si="234"/>
        <v>48</v>
      </c>
      <c r="E2515" s="3">
        <f t="shared" si="235"/>
        <v>0.98847539015606245</v>
      </c>
      <c r="F2515" s="3">
        <f t="shared" si="236"/>
        <v>1.1524609843937574E-2</v>
      </c>
      <c r="G2515" s="6">
        <v>626026</v>
      </c>
      <c r="H2515" s="6">
        <v>345519</v>
      </c>
      <c r="I2515" s="6">
        <f t="shared" si="237"/>
        <v>280507</v>
      </c>
      <c r="J2515" s="3">
        <f t="shared" si="238"/>
        <v>0.55192436096903319</v>
      </c>
      <c r="K2515" s="3">
        <f t="shared" si="239"/>
        <v>0.44807563903096675</v>
      </c>
    </row>
    <row r="2516" spans="1:11">
      <c r="A2516" s="2" t="s">
        <v>2568</v>
      </c>
      <c r="B2516" s="7">
        <v>3952</v>
      </c>
      <c r="C2516" s="7">
        <v>3952</v>
      </c>
      <c r="D2516" s="7">
        <f t="shared" si="234"/>
        <v>0</v>
      </c>
      <c r="E2516" s="4">
        <f t="shared" si="235"/>
        <v>1</v>
      </c>
      <c r="F2516" s="4">
        <f t="shared" si="236"/>
        <v>0</v>
      </c>
      <c r="G2516" s="7">
        <v>535843</v>
      </c>
      <c r="H2516" s="7">
        <v>295103</v>
      </c>
      <c r="I2516" s="7">
        <f t="shared" si="237"/>
        <v>240740</v>
      </c>
      <c r="J2516" s="4">
        <f t="shared" si="238"/>
        <v>0.55072661208600282</v>
      </c>
      <c r="K2516" s="4">
        <f t="shared" si="239"/>
        <v>0.44927338791399718</v>
      </c>
    </row>
    <row r="2517" spans="1:11">
      <c r="A2517" s="2" t="s">
        <v>2569</v>
      </c>
      <c r="B2517" s="7">
        <v>7</v>
      </c>
      <c r="C2517" s="7">
        <v>6</v>
      </c>
      <c r="D2517" s="7">
        <f t="shared" si="234"/>
        <v>1</v>
      </c>
      <c r="E2517" s="4">
        <f t="shared" si="235"/>
        <v>0.8571428571428571</v>
      </c>
      <c r="F2517" s="4">
        <f t="shared" si="236"/>
        <v>0.14285714285714285</v>
      </c>
      <c r="G2517" s="7"/>
      <c r="H2517" s="7"/>
      <c r="I2517" s="7">
        <f t="shared" si="237"/>
        <v>0</v>
      </c>
      <c r="J2517" s="4">
        <f t="shared" si="238"/>
        <v>0</v>
      </c>
      <c r="K2517" s="4">
        <f t="shared" si="239"/>
        <v>0</v>
      </c>
    </row>
    <row r="2518" spans="1:11">
      <c r="A2518" s="2" t="s">
        <v>2570</v>
      </c>
      <c r="B2518" s="7">
        <v>28</v>
      </c>
      <c r="C2518" s="7">
        <v>14</v>
      </c>
      <c r="D2518" s="7">
        <f t="shared" si="234"/>
        <v>14</v>
      </c>
      <c r="E2518" s="4">
        <f t="shared" si="235"/>
        <v>0.5</v>
      </c>
      <c r="F2518" s="4">
        <f t="shared" si="236"/>
        <v>0.5</v>
      </c>
      <c r="G2518" s="7">
        <v>47756</v>
      </c>
      <c r="H2518" s="7">
        <v>47756</v>
      </c>
      <c r="I2518" s="7">
        <f t="shared" si="237"/>
        <v>0</v>
      </c>
      <c r="J2518" s="4">
        <f t="shared" si="238"/>
        <v>1</v>
      </c>
      <c r="K2518" s="4">
        <f t="shared" si="239"/>
        <v>0</v>
      </c>
    </row>
    <row r="2519" spans="1:11">
      <c r="A2519" s="2" t="s">
        <v>2571</v>
      </c>
      <c r="B2519" s="7">
        <v>5</v>
      </c>
      <c r="C2519" s="7">
        <v>4</v>
      </c>
      <c r="D2519" s="7">
        <f t="shared" si="234"/>
        <v>1</v>
      </c>
      <c r="E2519" s="4">
        <f t="shared" si="235"/>
        <v>0.8</v>
      </c>
      <c r="F2519" s="4">
        <f t="shared" si="236"/>
        <v>0.2</v>
      </c>
      <c r="G2519" s="7"/>
      <c r="H2519" s="7"/>
      <c r="I2519" s="7">
        <f t="shared" si="237"/>
        <v>0</v>
      </c>
      <c r="J2519" s="4">
        <f t="shared" si="238"/>
        <v>0</v>
      </c>
      <c r="K2519" s="4">
        <f t="shared" si="239"/>
        <v>0</v>
      </c>
    </row>
    <row r="2520" spans="1:11">
      <c r="A2520" s="2" t="s">
        <v>2572</v>
      </c>
      <c r="B2520" s="7">
        <v>5</v>
      </c>
      <c r="C2520" s="7">
        <v>4</v>
      </c>
      <c r="D2520" s="7">
        <f t="shared" si="234"/>
        <v>1</v>
      </c>
      <c r="E2520" s="4">
        <f t="shared" si="235"/>
        <v>0.8</v>
      </c>
      <c r="F2520" s="4">
        <f t="shared" si="236"/>
        <v>0.2</v>
      </c>
      <c r="G2520" s="7"/>
      <c r="H2520" s="7"/>
      <c r="I2520" s="7">
        <f t="shared" si="237"/>
        <v>0</v>
      </c>
      <c r="J2520" s="4">
        <f t="shared" si="238"/>
        <v>0</v>
      </c>
      <c r="K2520" s="4">
        <f t="shared" si="239"/>
        <v>0</v>
      </c>
    </row>
    <row r="2521" spans="1:11">
      <c r="A2521" s="2" t="s">
        <v>2573</v>
      </c>
      <c r="B2521" s="7">
        <v>8</v>
      </c>
      <c r="C2521" s="7">
        <v>5</v>
      </c>
      <c r="D2521" s="7">
        <f t="shared" si="234"/>
        <v>3</v>
      </c>
      <c r="E2521" s="4">
        <f t="shared" si="235"/>
        <v>0.625</v>
      </c>
      <c r="F2521" s="4">
        <f t="shared" si="236"/>
        <v>0.375</v>
      </c>
      <c r="G2521" s="7"/>
      <c r="H2521" s="7"/>
      <c r="I2521" s="7">
        <f t="shared" si="237"/>
        <v>0</v>
      </c>
      <c r="J2521" s="4">
        <f t="shared" si="238"/>
        <v>0</v>
      </c>
      <c r="K2521" s="4">
        <f t="shared" si="239"/>
        <v>0</v>
      </c>
    </row>
    <row r="2522" spans="1:11">
      <c r="A2522" s="2" t="s">
        <v>2574</v>
      </c>
      <c r="B2522" s="7">
        <v>13</v>
      </c>
      <c r="C2522" s="7">
        <v>13</v>
      </c>
      <c r="D2522" s="7">
        <f t="shared" si="234"/>
        <v>0</v>
      </c>
      <c r="E2522" s="4">
        <f t="shared" si="235"/>
        <v>1</v>
      </c>
      <c r="F2522" s="4">
        <f t="shared" si="236"/>
        <v>0</v>
      </c>
      <c r="G2522" s="7">
        <v>264</v>
      </c>
      <c r="H2522" s="7">
        <v>257</v>
      </c>
      <c r="I2522" s="7">
        <f t="shared" si="237"/>
        <v>7</v>
      </c>
      <c r="J2522" s="4">
        <f t="shared" si="238"/>
        <v>0.97348484848484851</v>
      </c>
      <c r="K2522" s="4">
        <f t="shared" si="239"/>
        <v>2.6515151515151516E-2</v>
      </c>
    </row>
    <row r="2523" spans="1:11">
      <c r="A2523" s="2" t="s">
        <v>2575</v>
      </c>
      <c r="B2523" s="7">
        <v>27</v>
      </c>
      <c r="C2523" s="7">
        <v>26</v>
      </c>
      <c r="D2523" s="7">
        <f t="shared" si="234"/>
        <v>1</v>
      </c>
      <c r="E2523" s="4">
        <f t="shared" si="235"/>
        <v>0.96296296296296291</v>
      </c>
      <c r="F2523" s="4">
        <f t="shared" si="236"/>
        <v>3.7037037037037035E-2</v>
      </c>
      <c r="G2523" s="7"/>
      <c r="H2523" s="7"/>
      <c r="I2523" s="7">
        <f t="shared" si="237"/>
        <v>0</v>
      </c>
      <c r="J2523" s="4">
        <f t="shared" si="238"/>
        <v>0</v>
      </c>
      <c r="K2523" s="4">
        <f t="shared" si="239"/>
        <v>0</v>
      </c>
    </row>
    <row r="2524" spans="1:11">
      <c r="A2524" s="2" t="s">
        <v>2576</v>
      </c>
      <c r="B2524" s="7">
        <v>2</v>
      </c>
      <c r="C2524" s="7">
        <v>2</v>
      </c>
      <c r="D2524" s="7">
        <f t="shared" si="234"/>
        <v>0</v>
      </c>
      <c r="E2524" s="4">
        <f t="shared" si="235"/>
        <v>1</v>
      </c>
      <c r="F2524" s="4">
        <f t="shared" si="236"/>
        <v>0</v>
      </c>
      <c r="G2524" s="7"/>
      <c r="H2524" s="7"/>
      <c r="I2524" s="7">
        <f t="shared" si="237"/>
        <v>0</v>
      </c>
      <c r="J2524" s="4">
        <f t="shared" si="238"/>
        <v>0</v>
      </c>
      <c r="K2524" s="4">
        <f t="shared" si="239"/>
        <v>0</v>
      </c>
    </row>
    <row r="2525" spans="1:11">
      <c r="A2525" s="2" t="s">
        <v>2577</v>
      </c>
      <c r="B2525" s="7">
        <v>1</v>
      </c>
      <c r="C2525" s="7">
        <v>1</v>
      </c>
      <c r="D2525" s="7">
        <f t="shared" si="234"/>
        <v>0</v>
      </c>
      <c r="E2525" s="4">
        <f t="shared" si="235"/>
        <v>1</v>
      </c>
      <c r="F2525" s="4">
        <f t="shared" si="236"/>
        <v>0</v>
      </c>
      <c r="G2525" s="7">
        <v>10</v>
      </c>
      <c r="H2525" s="7">
        <v>1</v>
      </c>
      <c r="I2525" s="7">
        <f t="shared" si="237"/>
        <v>9</v>
      </c>
      <c r="J2525" s="4">
        <f t="shared" si="238"/>
        <v>0.1</v>
      </c>
      <c r="K2525" s="4">
        <f t="shared" si="239"/>
        <v>0.9</v>
      </c>
    </row>
    <row r="2526" spans="1:11">
      <c r="A2526" s="2" t="s">
        <v>2578</v>
      </c>
      <c r="B2526" s="7">
        <v>13</v>
      </c>
      <c r="C2526" s="7">
        <v>13</v>
      </c>
      <c r="D2526" s="7">
        <f t="shared" si="234"/>
        <v>0</v>
      </c>
      <c r="E2526" s="4">
        <f t="shared" si="235"/>
        <v>1</v>
      </c>
      <c r="F2526" s="4">
        <f t="shared" si="236"/>
        <v>0</v>
      </c>
      <c r="G2526" s="7"/>
      <c r="H2526" s="7"/>
      <c r="I2526" s="7">
        <f t="shared" si="237"/>
        <v>0</v>
      </c>
      <c r="J2526" s="4">
        <f t="shared" si="238"/>
        <v>0</v>
      </c>
      <c r="K2526" s="4">
        <f t="shared" si="239"/>
        <v>0</v>
      </c>
    </row>
    <row r="2527" spans="1:11">
      <c r="A2527" s="2" t="s">
        <v>2579</v>
      </c>
      <c r="B2527" s="7">
        <v>7</v>
      </c>
      <c r="C2527" s="7">
        <v>7</v>
      </c>
      <c r="D2527" s="7">
        <f t="shared" si="234"/>
        <v>0</v>
      </c>
      <c r="E2527" s="4">
        <f t="shared" si="235"/>
        <v>1</v>
      </c>
      <c r="F2527" s="4">
        <f t="shared" si="236"/>
        <v>0</v>
      </c>
      <c r="G2527" s="7">
        <v>24010</v>
      </c>
      <c r="H2527" s="7">
        <v>2315</v>
      </c>
      <c r="I2527" s="7">
        <f t="shared" si="237"/>
        <v>21695</v>
      </c>
      <c r="J2527" s="4">
        <f t="shared" si="238"/>
        <v>9.6418159100374851E-2</v>
      </c>
      <c r="K2527" s="4">
        <f t="shared" si="239"/>
        <v>0.90358184089962512</v>
      </c>
    </row>
    <row r="2528" spans="1:11">
      <c r="A2528" s="2" t="s">
        <v>2580</v>
      </c>
      <c r="B2528" s="7">
        <v>6</v>
      </c>
      <c r="C2528" s="7">
        <v>6</v>
      </c>
      <c r="D2528" s="7">
        <f t="shared" si="234"/>
        <v>0</v>
      </c>
      <c r="E2528" s="4">
        <f t="shared" si="235"/>
        <v>1</v>
      </c>
      <c r="F2528" s="4">
        <f t="shared" si="236"/>
        <v>0</v>
      </c>
      <c r="G2528" s="7"/>
      <c r="H2528" s="7"/>
      <c r="I2528" s="7">
        <f t="shared" si="237"/>
        <v>0</v>
      </c>
      <c r="J2528" s="4">
        <f t="shared" si="238"/>
        <v>0</v>
      </c>
      <c r="K2528" s="4">
        <f t="shared" si="239"/>
        <v>0</v>
      </c>
    </row>
    <row r="2529" spans="1:11">
      <c r="A2529" s="2" t="s">
        <v>2581</v>
      </c>
      <c r="B2529" s="7">
        <v>5</v>
      </c>
      <c r="C2529" s="7">
        <v>4</v>
      </c>
      <c r="D2529" s="7">
        <f t="shared" si="234"/>
        <v>1</v>
      </c>
      <c r="E2529" s="4">
        <f t="shared" si="235"/>
        <v>0.8</v>
      </c>
      <c r="F2529" s="4">
        <f t="shared" si="236"/>
        <v>0.2</v>
      </c>
      <c r="G2529" s="7"/>
      <c r="H2529" s="7"/>
      <c r="I2529" s="7">
        <f t="shared" si="237"/>
        <v>0</v>
      </c>
      <c r="J2529" s="4">
        <f t="shared" si="238"/>
        <v>0</v>
      </c>
      <c r="K2529" s="4">
        <f t="shared" si="239"/>
        <v>0</v>
      </c>
    </row>
    <row r="2530" spans="1:11">
      <c r="A2530" s="2" t="s">
        <v>2582</v>
      </c>
      <c r="B2530" s="7">
        <v>6</v>
      </c>
      <c r="C2530" s="7">
        <v>5</v>
      </c>
      <c r="D2530" s="7">
        <f t="shared" si="234"/>
        <v>1</v>
      </c>
      <c r="E2530" s="4">
        <f t="shared" si="235"/>
        <v>0.83333333333333337</v>
      </c>
      <c r="F2530" s="4">
        <f t="shared" si="236"/>
        <v>0.16666666666666666</v>
      </c>
      <c r="G2530" s="7"/>
      <c r="H2530" s="7"/>
      <c r="I2530" s="7">
        <f t="shared" si="237"/>
        <v>0</v>
      </c>
      <c r="J2530" s="4">
        <f t="shared" si="238"/>
        <v>0</v>
      </c>
      <c r="K2530" s="4">
        <f t="shared" si="239"/>
        <v>0</v>
      </c>
    </row>
    <row r="2531" spans="1:11">
      <c r="A2531" s="2" t="s">
        <v>2583</v>
      </c>
      <c r="B2531" s="7">
        <v>5</v>
      </c>
      <c r="C2531" s="7">
        <v>5</v>
      </c>
      <c r="D2531" s="7">
        <f t="shared" si="234"/>
        <v>0</v>
      </c>
      <c r="E2531" s="4">
        <f t="shared" si="235"/>
        <v>1</v>
      </c>
      <c r="F2531" s="4">
        <f t="shared" si="236"/>
        <v>0</v>
      </c>
      <c r="G2531" s="7">
        <v>35</v>
      </c>
      <c r="H2531" s="7">
        <v>35</v>
      </c>
      <c r="I2531" s="7">
        <f t="shared" si="237"/>
        <v>0</v>
      </c>
      <c r="J2531" s="4">
        <f t="shared" si="238"/>
        <v>1</v>
      </c>
      <c r="K2531" s="4">
        <f t="shared" si="239"/>
        <v>0</v>
      </c>
    </row>
    <row r="2532" spans="1:11">
      <c r="A2532" s="2" t="s">
        <v>2584</v>
      </c>
      <c r="B2532" s="7"/>
      <c r="C2532" s="7"/>
      <c r="D2532" s="7">
        <f t="shared" si="234"/>
        <v>0</v>
      </c>
      <c r="E2532" s="4">
        <f t="shared" si="235"/>
        <v>0</v>
      </c>
      <c r="F2532" s="4">
        <f t="shared" si="236"/>
        <v>0</v>
      </c>
      <c r="G2532" s="7"/>
      <c r="H2532" s="7"/>
      <c r="I2532" s="7">
        <f t="shared" si="237"/>
        <v>0</v>
      </c>
      <c r="J2532" s="4">
        <f t="shared" si="238"/>
        <v>0</v>
      </c>
      <c r="K2532" s="4">
        <f t="shared" si="239"/>
        <v>0</v>
      </c>
    </row>
    <row r="2533" spans="1:11">
      <c r="A2533" s="2" t="s">
        <v>2585</v>
      </c>
      <c r="B2533" s="7">
        <v>4</v>
      </c>
      <c r="C2533" s="7">
        <v>4</v>
      </c>
      <c r="D2533" s="7">
        <f t="shared" si="234"/>
        <v>0</v>
      </c>
      <c r="E2533" s="4">
        <f t="shared" si="235"/>
        <v>1</v>
      </c>
      <c r="F2533" s="4">
        <f t="shared" si="236"/>
        <v>0</v>
      </c>
      <c r="G2533" s="7"/>
      <c r="H2533" s="7"/>
      <c r="I2533" s="7">
        <f t="shared" si="237"/>
        <v>0</v>
      </c>
      <c r="J2533" s="4">
        <f t="shared" si="238"/>
        <v>0</v>
      </c>
      <c r="K2533" s="4">
        <f t="shared" si="239"/>
        <v>0</v>
      </c>
    </row>
    <row r="2534" spans="1:11">
      <c r="A2534" s="2" t="s">
        <v>2586</v>
      </c>
      <c r="B2534" s="7">
        <v>3</v>
      </c>
      <c r="C2534" s="7">
        <v>2</v>
      </c>
      <c r="D2534" s="7">
        <f t="shared" si="234"/>
        <v>1</v>
      </c>
      <c r="E2534" s="4">
        <f t="shared" si="235"/>
        <v>0.66666666666666663</v>
      </c>
      <c r="F2534" s="4">
        <f t="shared" si="236"/>
        <v>0.33333333333333331</v>
      </c>
      <c r="G2534" s="7"/>
      <c r="H2534" s="7"/>
      <c r="I2534" s="7">
        <f t="shared" si="237"/>
        <v>0</v>
      </c>
      <c r="J2534" s="4">
        <f t="shared" si="238"/>
        <v>0</v>
      </c>
      <c r="K2534" s="4">
        <f t="shared" si="239"/>
        <v>0</v>
      </c>
    </row>
    <row r="2535" spans="1:11">
      <c r="A2535" s="2" t="s">
        <v>2587</v>
      </c>
      <c r="B2535" s="7">
        <v>3</v>
      </c>
      <c r="C2535" s="7">
        <v>1</v>
      </c>
      <c r="D2535" s="7">
        <f t="shared" si="234"/>
        <v>2</v>
      </c>
      <c r="E2535" s="4">
        <f t="shared" si="235"/>
        <v>0.33333333333333331</v>
      </c>
      <c r="F2535" s="4">
        <f t="shared" si="236"/>
        <v>0.66666666666666663</v>
      </c>
      <c r="G2535" s="7"/>
      <c r="H2535" s="7"/>
      <c r="I2535" s="7">
        <f t="shared" si="237"/>
        <v>0</v>
      </c>
      <c r="J2535" s="4">
        <f t="shared" si="238"/>
        <v>0</v>
      </c>
      <c r="K2535" s="4">
        <f t="shared" si="239"/>
        <v>0</v>
      </c>
    </row>
    <row r="2536" spans="1:11">
      <c r="A2536" s="2" t="s">
        <v>2588</v>
      </c>
      <c r="B2536" s="7"/>
      <c r="C2536" s="7"/>
      <c r="D2536" s="7">
        <f t="shared" si="234"/>
        <v>0</v>
      </c>
      <c r="E2536" s="4">
        <f t="shared" si="235"/>
        <v>0</v>
      </c>
      <c r="F2536" s="4">
        <f t="shared" si="236"/>
        <v>0</v>
      </c>
      <c r="G2536" s="7"/>
      <c r="H2536" s="7"/>
      <c r="I2536" s="7">
        <f t="shared" si="237"/>
        <v>0</v>
      </c>
      <c r="J2536" s="4">
        <f t="shared" si="238"/>
        <v>0</v>
      </c>
      <c r="K2536" s="4">
        <f t="shared" si="239"/>
        <v>0</v>
      </c>
    </row>
    <row r="2537" spans="1:11">
      <c r="A2537" s="2" t="s">
        <v>2589</v>
      </c>
      <c r="B2537" s="7"/>
      <c r="C2537" s="7"/>
      <c r="D2537" s="7">
        <f t="shared" si="234"/>
        <v>0</v>
      </c>
      <c r="E2537" s="4">
        <f t="shared" si="235"/>
        <v>0</v>
      </c>
      <c r="F2537" s="4">
        <f t="shared" si="236"/>
        <v>0</v>
      </c>
      <c r="G2537" s="7"/>
      <c r="H2537" s="7"/>
      <c r="I2537" s="7">
        <f t="shared" si="237"/>
        <v>0</v>
      </c>
      <c r="J2537" s="4">
        <f t="shared" si="238"/>
        <v>0</v>
      </c>
      <c r="K2537" s="4">
        <f t="shared" si="239"/>
        <v>0</v>
      </c>
    </row>
    <row r="2538" spans="1:11">
      <c r="A2538" s="2" t="s">
        <v>2590</v>
      </c>
      <c r="B2538" s="7">
        <v>8</v>
      </c>
      <c r="C2538" s="7">
        <v>8</v>
      </c>
      <c r="D2538" s="7">
        <f t="shared" si="234"/>
        <v>0</v>
      </c>
      <c r="E2538" s="4">
        <f t="shared" si="235"/>
        <v>1</v>
      </c>
      <c r="F2538" s="4">
        <f t="shared" si="236"/>
        <v>0</v>
      </c>
      <c r="G2538" s="7">
        <v>52</v>
      </c>
      <c r="H2538" s="7">
        <v>52</v>
      </c>
      <c r="I2538" s="7">
        <f t="shared" si="237"/>
        <v>0</v>
      </c>
      <c r="J2538" s="4">
        <f t="shared" si="238"/>
        <v>1</v>
      </c>
      <c r="K2538" s="4">
        <f t="shared" si="239"/>
        <v>0</v>
      </c>
    </row>
    <row r="2539" spans="1:11">
      <c r="A2539" s="2" t="s">
        <v>2591</v>
      </c>
      <c r="B2539" s="7">
        <v>36</v>
      </c>
      <c r="C2539" s="7">
        <v>19</v>
      </c>
      <c r="D2539" s="7">
        <f t="shared" si="234"/>
        <v>17</v>
      </c>
      <c r="E2539" s="4">
        <f t="shared" si="235"/>
        <v>0.52777777777777779</v>
      </c>
      <c r="F2539" s="4">
        <f t="shared" si="236"/>
        <v>0.47222222222222221</v>
      </c>
      <c r="G2539" s="7"/>
      <c r="H2539" s="7"/>
      <c r="I2539" s="7">
        <f t="shared" si="237"/>
        <v>0</v>
      </c>
      <c r="J2539" s="4">
        <f t="shared" si="238"/>
        <v>0</v>
      </c>
      <c r="K2539" s="4">
        <f t="shared" si="239"/>
        <v>0</v>
      </c>
    </row>
    <row r="2540" spans="1:11">
      <c r="A2540" s="2" t="s">
        <v>2592</v>
      </c>
      <c r="B2540" s="7">
        <v>8</v>
      </c>
      <c r="C2540" s="7">
        <v>4</v>
      </c>
      <c r="D2540" s="7">
        <f t="shared" si="234"/>
        <v>4</v>
      </c>
      <c r="E2540" s="4">
        <f t="shared" si="235"/>
        <v>0.5</v>
      </c>
      <c r="F2540" s="4">
        <f t="shared" si="236"/>
        <v>0.5</v>
      </c>
      <c r="G2540" s="7"/>
      <c r="H2540" s="7"/>
      <c r="I2540" s="7">
        <f t="shared" si="237"/>
        <v>0</v>
      </c>
      <c r="J2540" s="4">
        <f t="shared" si="238"/>
        <v>0</v>
      </c>
      <c r="K2540" s="4">
        <f t="shared" si="239"/>
        <v>0</v>
      </c>
    </row>
    <row r="2541" spans="1:11">
      <c r="A2541" s="2" t="s">
        <v>2593</v>
      </c>
      <c r="B2541" s="7">
        <v>10</v>
      </c>
      <c r="C2541" s="7">
        <v>10</v>
      </c>
      <c r="D2541" s="7">
        <f t="shared" si="234"/>
        <v>0</v>
      </c>
      <c r="E2541" s="4">
        <f t="shared" si="235"/>
        <v>1</v>
      </c>
      <c r="F2541" s="4">
        <f t="shared" si="236"/>
        <v>0</v>
      </c>
      <c r="G2541" s="7"/>
      <c r="H2541" s="7"/>
      <c r="I2541" s="7">
        <f t="shared" si="237"/>
        <v>0</v>
      </c>
      <c r="J2541" s="4">
        <f t="shared" si="238"/>
        <v>0</v>
      </c>
      <c r="K2541" s="4">
        <f t="shared" si="239"/>
        <v>0</v>
      </c>
    </row>
    <row r="2542" spans="1:11">
      <c r="A2542" s="2" t="s">
        <v>2594</v>
      </c>
      <c r="B2542" s="7"/>
      <c r="C2542" s="7"/>
      <c r="D2542" s="7">
        <f t="shared" si="234"/>
        <v>0</v>
      </c>
      <c r="E2542" s="4">
        <f t="shared" si="235"/>
        <v>0</v>
      </c>
      <c r="F2542" s="4">
        <f t="shared" si="236"/>
        <v>0</v>
      </c>
      <c r="G2542" s="7"/>
      <c r="H2542" s="7"/>
      <c r="I2542" s="7">
        <f t="shared" si="237"/>
        <v>0</v>
      </c>
      <c r="J2542" s="4">
        <f t="shared" si="238"/>
        <v>0</v>
      </c>
      <c r="K2542" s="4">
        <f t="shared" si="239"/>
        <v>0</v>
      </c>
    </row>
    <row r="2543" spans="1:11">
      <c r="A2543" s="2" t="s">
        <v>2595</v>
      </c>
      <c r="B2543" s="7"/>
      <c r="C2543" s="7"/>
      <c r="D2543" s="7">
        <f t="shared" si="234"/>
        <v>0</v>
      </c>
      <c r="E2543" s="4">
        <f t="shared" si="235"/>
        <v>0</v>
      </c>
      <c r="F2543" s="4">
        <f t="shared" si="236"/>
        <v>0</v>
      </c>
      <c r="G2543" s="7"/>
      <c r="H2543" s="7"/>
      <c r="I2543" s="7">
        <f t="shared" si="237"/>
        <v>0</v>
      </c>
      <c r="J2543" s="4">
        <f t="shared" si="238"/>
        <v>0</v>
      </c>
      <c r="K2543" s="4">
        <f t="shared" si="239"/>
        <v>0</v>
      </c>
    </row>
    <row r="2544" spans="1:11">
      <c r="A2544" s="2" t="s">
        <v>2596</v>
      </c>
      <c r="B2544" s="7"/>
      <c r="C2544" s="7"/>
      <c r="D2544" s="7">
        <f t="shared" si="234"/>
        <v>0</v>
      </c>
      <c r="E2544" s="4">
        <f t="shared" si="235"/>
        <v>0</v>
      </c>
      <c r="F2544" s="4">
        <f t="shared" si="236"/>
        <v>0</v>
      </c>
      <c r="G2544" s="7"/>
      <c r="H2544" s="7"/>
      <c r="I2544" s="7">
        <f t="shared" si="237"/>
        <v>0</v>
      </c>
      <c r="J2544" s="4">
        <f t="shared" si="238"/>
        <v>0</v>
      </c>
      <c r="K2544" s="4">
        <f t="shared" si="239"/>
        <v>0</v>
      </c>
    </row>
    <row r="2545" spans="1:11">
      <c r="A2545" s="2" t="s">
        <v>2597</v>
      </c>
      <c r="B2545" s="7"/>
      <c r="C2545" s="7"/>
      <c r="D2545" s="7">
        <f t="shared" si="234"/>
        <v>0</v>
      </c>
      <c r="E2545" s="4">
        <f t="shared" si="235"/>
        <v>0</v>
      </c>
      <c r="F2545" s="4">
        <f t="shared" si="236"/>
        <v>0</v>
      </c>
      <c r="G2545" s="7"/>
      <c r="H2545" s="7"/>
      <c r="I2545" s="7">
        <f t="shared" si="237"/>
        <v>0</v>
      </c>
      <c r="J2545" s="4">
        <f t="shared" si="238"/>
        <v>0</v>
      </c>
      <c r="K2545" s="4">
        <f t="shared" si="239"/>
        <v>0</v>
      </c>
    </row>
    <row r="2546" spans="1:11">
      <c r="A2546" s="2" t="s">
        <v>2598</v>
      </c>
      <c r="B2546" s="7">
        <v>1</v>
      </c>
      <c r="C2546" s="7"/>
      <c r="D2546" s="7">
        <f t="shared" si="234"/>
        <v>1</v>
      </c>
      <c r="E2546" s="4">
        <f t="shared" si="235"/>
        <v>0</v>
      </c>
      <c r="F2546" s="4">
        <f t="shared" si="236"/>
        <v>1</v>
      </c>
      <c r="G2546" s="7"/>
      <c r="H2546" s="7"/>
      <c r="I2546" s="7">
        <f t="shared" si="237"/>
        <v>0</v>
      </c>
      <c r="J2546" s="4">
        <f t="shared" si="238"/>
        <v>0</v>
      </c>
      <c r="K2546" s="4">
        <f t="shared" si="239"/>
        <v>0</v>
      </c>
    </row>
    <row r="2547" spans="1:11">
      <c r="A2547" s="2" t="s">
        <v>2599</v>
      </c>
      <c r="B2547" s="7"/>
      <c r="C2547" s="7"/>
      <c r="D2547" s="7">
        <f t="shared" si="234"/>
        <v>0</v>
      </c>
      <c r="E2547" s="4">
        <f t="shared" si="235"/>
        <v>0</v>
      </c>
      <c r="F2547" s="4">
        <f t="shared" si="236"/>
        <v>0</v>
      </c>
      <c r="G2547" s="7"/>
      <c r="H2547" s="7"/>
      <c r="I2547" s="7">
        <f t="shared" si="237"/>
        <v>0</v>
      </c>
      <c r="J2547" s="4">
        <f t="shared" si="238"/>
        <v>0</v>
      </c>
      <c r="K2547" s="4">
        <f t="shared" si="239"/>
        <v>0</v>
      </c>
    </row>
    <row r="2548" spans="1:11">
      <c r="A2548" s="2" t="s">
        <v>2600</v>
      </c>
      <c r="B2548" s="7"/>
      <c r="C2548" s="7"/>
      <c r="D2548" s="7">
        <f t="shared" si="234"/>
        <v>0</v>
      </c>
      <c r="E2548" s="4">
        <f t="shared" si="235"/>
        <v>0</v>
      </c>
      <c r="F2548" s="4">
        <f t="shared" si="236"/>
        <v>0</v>
      </c>
      <c r="G2548" s="7"/>
      <c r="H2548" s="7"/>
      <c r="I2548" s="7">
        <f t="shared" si="237"/>
        <v>0</v>
      </c>
      <c r="J2548" s="4">
        <f t="shared" si="238"/>
        <v>0</v>
      </c>
      <c r="K2548" s="4">
        <f t="shared" si="239"/>
        <v>0</v>
      </c>
    </row>
    <row r="2549" spans="1:11">
      <c r="A2549" s="2" t="s">
        <v>2601</v>
      </c>
      <c r="B2549" s="7"/>
      <c r="C2549" s="7"/>
      <c r="D2549" s="7">
        <f t="shared" si="234"/>
        <v>0</v>
      </c>
      <c r="E2549" s="4">
        <f t="shared" si="235"/>
        <v>0</v>
      </c>
      <c r="F2549" s="4">
        <f t="shared" si="236"/>
        <v>0</v>
      </c>
      <c r="G2549" s="7"/>
      <c r="H2549" s="7"/>
      <c r="I2549" s="7">
        <f t="shared" si="237"/>
        <v>0</v>
      </c>
      <c r="J2549" s="4">
        <f t="shared" si="238"/>
        <v>0</v>
      </c>
      <c r="K2549" s="4">
        <f t="shared" si="239"/>
        <v>0</v>
      </c>
    </row>
    <row r="2550" spans="1:11">
      <c r="A2550" s="2" t="s">
        <v>2602</v>
      </c>
      <c r="B2550" s="7"/>
      <c r="C2550" s="7"/>
      <c r="D2550" s="7">
        <f t="shared" si="234"/>
        <v>0</v>
      </c>
      <c r="E2550" s="4">
        <f t="shared" si="235"/>
        <v>0</v>
      </c>
      <c r="F2550" s="4">
        <f t="shared" si="236"/>
        <v>0</v>
      </c>
      <c r="G2550" s="7"/>
      <c r="H2550" s="7"/>
      <c r="I2550" s="7">
        <f t="shared" si="237"/>
        <v>0</v>
      </c>
      <c r="J2550" s="4">
        <f t="shared" si="238"/>
        <v>0</v>
      </c>
      <c r="K2550" s="4">
        <f t="shared" si="239"/>
        <v>0</v>
      </c>
    </row>
    <row r="2551" spans="1:11">
      <c r="A2551" s="2" t="s">
        <v>2603</v>
      </c>
      <c r="B2551" s="7"/>
      <c r="C2551" s="7"/>
      <c r="D2551" s="7">
        <f t="shared" si="234"/>
        <v>0</v>
      </c>
      <c r="E2551" s="4">
        <f t="shared" si="235"/>
        <v>0</v>
      </c>
      <c r="F2551" s="4">
        <f t="shared" si="236"/>
        <v>0</v>
      </c>
      <c r="G2551" s="7"/>
      <c r="H2551" s="7"/>
      <c r="I2551" s="7">
        <f t="shared" si="237"/>
        <v>0</v>
      </c>
      <c r="J2551" s="4">
        <f t="shared" si="238"/>
        <v>0</v>
      </c>
      <c r="K2551" s="4">
        <f t="shared" si="239"/>
        <v>0</v>
      </c>
    </row>
    <row r="2552" spans="1:11">
      <c r="A2552" s="2" t="s">
        <v>2604</v>
      </c>
      <c r="B2552" s="7">
        <v>1</v>
      </c>
      <c r="C2552" s="7">
        <v>1</v>
      </c>
      <c r="D2552" s="7">
        <f t="shared" si="234"/>
        <v>0</v>
      </c>
      <c r="E2552" s="4">
        <f t="shared" si="235"/>
        <v>1</v>
      </c>
      <c r="F2552" s="4">
        <f t="shared" si="236"/>
        <v>0</v>
      </c>
      <c r="G2552" s="7">
        <v>18056</v>
      </c>
      <c r="H2552" s="7"/>
      <c r="I2552" s="7">
        <f t="shared" si="237"/>
        <v>18056</v>
      </c>
      <c r="J2552" s="4">
        <f t="shared" si="238"/>
        <v>0</v>
      </c>
      <c r="K2552" s="4">
        <f t="shared" si="239"/>
        <v>1</v>
      </c>
    </row>
    <row r="2553" spans="1:11">
      <c r="A2553" s="2" t="s">
        <v>2605</v>
      </c>
      <c r="B2553" s="7"/>
      <c r="C2553" s="7"/>
      <c r="D2553" s="7">
        <f t="shared" si="234"/>
        <v>0</v>
      </c>
      <c r="E2553" s="4">
        <f t="shared" si="235"/>
        <v>0</v>
      </c>
      <c r="F2553" s="4">
        <f t="shared" si="236"/>
        <v>0</v>
      </c>
      <c r="G2553" s="7"/>
      <c r="H2553" s="7"/>
      <c r="I2553" s="7">
        <f t="shared" si="237"/>
        <v>0</v>
      </c>
      <c r="J2553" s="4">
        <f t="shared" si="238"/>
        <v>0</v>
      </c>
      <c r="K2553" s="4">
        <f t="shared" si="239"/>
        <v>0</v>
      </c>
    </row>
    <row r="2554" spans="1:11">
      <c r="A2554" s="2" t="s">
        <v>2606</v>
      </c>
      <c r="B2554" s="7"/>
      <c r="C2554" s="7"/>
      <c r="D2554" s="7">
        <f t="shared" si="234"/>
        <v>0</v>
      </c>
      <c r="E2554" s="4">
        <f t="shared" si="235"/>
        <v>0</v>
      </c>
      <c r="F2554" s="4">
        <f t="shared" si="236"/>
        <v>0</v>
      </c>
      <c r="G2554" s="7"/>
      <c r="H2554" s="7"/>
      <c r="I2554" s="7">
        <f t="shared" si="237"/>
        <v>0</v>
      </c>
      <c r="J2554" s="4">
        <f t="shared" si="238"/>
        <v>0</v>
      </c>
      <c r="K2554" s="4">
        <f t="shared" si="239"/>
        <v>0</v>
      </c>
    </row>
    <row r="2555" spans="1:11">
      <c r="A2555" s="2" t="s">
        <v>2607</v>
      </c>
      <c r="B2555" s="7">
        <v>1</v>
      </c>
      <c r="C2555" s="7">
        <v>1</v>
      </c>
      <c r="D2555" s="7">
        <f t="shared" si="234"/>
        <v>0</v>
      </c>
      <c r="E2555" s="4">
        <f t="shared" si="235"/>
        <v>1</v>
      </c>
      <c r="F2555" s="4">
        <f t="shared" si="236"/>
        <v>0</v>
      </c>
      <c r="G2555" s="7"/>
      <c r="H2555" s="7"/>
      <c r="I2555" s="7">
        <f t="shared" si="237"/>
        <v>0</v>
      </c>
      <c r="J2555" s="4">
        <f t="shared" si="238"/>
        <v>0</v>
      </c>
      <c r="K2555" s="4">
        <f t="shared" si="239"/>
        <v>0</v>
      </c>
    </row>
    <row r="2556" spans="1:11">
      <c r="A2556" s="2" t="s">
        <v>2608</v>
      </c>
      <c r="B2556" s="7"/>
      <c r="C2556" s="7"/>
      <c r="D2556" s="7">
        <f t="shared" si="234"/>
        <v>0</v>
      </c>
      <c r="E2556" s="4">
        <f t="shared" si="235"/>
        <v>0</v>
      </c>
      <c r="F2556" s="4">
        <f t="shared" si="236"/>
        <v>0</v>
      </c>
      <c r="G2556" s="7"/>
      <c r="H2556" s="7"/>
      <c r="I2556" s="7">
        <f t="shared" si="237"/>
        <v>0</v>
      </c>
      <c r="J2556" s="4">
        <f t="shared" si="238"/>
        <v>0</v>
      </c>
      <c r="K2556" s="4">
        <f t="shared" si="239"/>
        <v>0</v>
      </c>
    </row>
    <row r="2557" spans="1:11">
      <c r="A2557" s="2" t="s">
        <v>2609</v>
      </c>
      <c r="B2557" s="7"/>
      <c r="C2557" s="7"/>
      <c r="D2557" s="7">
        <f t="shared" si="234"/>
        <v>0</v>
      </c>
      <c r="E2557" s="4">
        <f t="shared" si="235"/>
        <v>0</v>
      </c>
      <c r="F2557" s="4">
        <f t="shared" si="236"/>
        <v>0</v>
      </c>
      <c r="G2557" s="7"/>
      <c r="H2557" s="7"/>
      <c r="I2557" s="7">
        <f t="shared" si="237"/>
        <v>0</v>
      </c>
      <c r="J2557" s="4">
        <f t="shared" si="238"/>
        <v>0</v>
      </c>
      <c r="K2557" s="4">
        <f t="shared" si="239"/>
        <v>0</v>
      </c>
    </row>
    <row r="2558" spans="1:11">
      <c r="A2558" s="2" t="s">
        <v>2610</v>
      </c>
      <c r="B2558" s="7"/>
      <c r="C2558" s="7"/>
      <c r="D2558" s="7">
        <f t="shared" si="234"/>
        <v>0</v>
      </c>
      <c r="E2558" s="4">
        <f t="shared" si="235"/>
        <v>0</v>
      </c>
      <c r="F2558" s="4">
        <f t="shared" si="236"/>
        <v>0</v>
      </c>
      <c r="G2558" s="7"/>
      <c r="H2558" s="7"/>
      <c r="I2558" s="7">
        <f t="shared" si="237"/>
        <v>0</v>
      </c>
      <c r="J2558" s="4">
        <f t="shared" si="238"/>
        <v>0</v>
      </c>
      <c r="K2558" s="4">
        <f t="shared" si="239"/>
        <v>0</v>
      </c>
    </row>
    <row r="2559" spans="1:11">
      <c r="A2559" s="2" t="s">
        <v>2611</v>
      </c>
      <c r="B2559" s="7"/>
      <c r="C2559" s="7"/>
      <c r="D2559" s="7">
        <f t="shared" si="234"/>
        <v>0</v>
      </c>
      <c r="E2559" s="4">
        <f t="shared" si="235"/>
        <v>0</v>
      </c>
      <c r="F2559" s="4">
        <f t="shared" si="236"/>
        <v>0</v>
      </c>
      <c r="G2559" s="7"/>
      <c r="H2559" s="7"/>
      <c r="I2559" s="7">
        <f t="shared" si="237"/>
        <v>0</v>
      </c>
      <c r="J2559" s="4">
        <f t="shared" si="238"/>
        <v>0</v>
      </c>
      <c r="K2559" s="4">
        <f t="shared" si="239"/>
        <v>0</v>
      </c>
    </row>
    <row r="2560" spans="1:11">
      <c r="A2560" s="1" t="s">
        <v>42</v>
      </c>
      <c r="B2560" s="6">
        <v>316</v>
      </c>
      <c r="C2560" s="6">
        <v>227</v>
      </c>
      <c r="D2560" s="6">
        <f t="shared" si="234"/>
        <v>89</v>
      </c>
      <c r="E2560" s="3">
        <f t="shared" si="235"/>
        <v>0.71835443037974689</v>
      </c>
      <c r="F2560" s="3">
        <f t="shared" si="236"/>
        <v>0.28164556962025317</v>
      </c>
      <c r="G2560" s="6">
        <v>1009140</v>
      </c>
      <c r="H2560" s="6">
        <v>992047</v>
      </c>
      <c r="I2560" s="6">
        <f t="shared" si="237"/>
        <v>17093</v>
      </c>
      <c r="J2560" s="3">
        <f t="shared" si="238"/>
        <v>0.98306181501080125</v>
      </c>
      <c r="K2560" s="3">
        <f t="shared" si="239"/>
        <v>1.6938184989198725E-2</v>
      </c>
    </row>
    <row r="2561" spans="1:11">
      <c r="A2561" s="2" t="s">
        <v>2612</v>
      </c>
      <c r="B2561" s="7"/>
      <c r="C2561" s="7"/>
      <c r="D2561" s="7">
        <f t="shared" si="234"/>
        <v>0</v>
      </c>
      <c r="E2561" s="4">
        <f t="shared" si="235"/>
        <v>0</v>
      </c>
      <c r="F2561" s="4">
        <f t="shared" si="236"/>
        <v>0</v>
      </c>
      <c r="G2561" s="7"/>
      <c r="H2561" s="7"/>
      <c r="I2561" s="7">
        <f t="shared" si="237"/>
        <v>0</v>
      </c>
      <c r="J2561" s="4">
        <f t="shared" si="238"/>
        <v>0</v>
      </c>
      <c r="K2561" s="4">
        <f t="shared" si="239"/>
        <v>0</v>
      </c>
    </row>
    <row r="2562" spans="1:11">
      <c r="A2562" s="2" t="s">
        <v>2613</v>
      </c>
      <c r="B2562" s="7"/>
      <c r="C2562" s="7"/>
      <c r="D2562" s="7">
        <f t="shared" si="234"/>
        <v>0</v>
      </c>
      <c r="E2562" s="4">
        <f t="shared" si="235"/>
        <v>0</v>
      </c>
      <c r="F2562" s="4">
        <f t="shared" si="236"/>
        <v>0</v>
      </c>
      <c r="G2562" s="7"/>
      <c r="H2562" s="7"/>
      <c r="I2562" s="7">
        <f t="shared" si="237"/>
        <v>0</v>
      </c>
      <c r="J2562" s="4">
        <f t="shared" si="238"/>
        <v>0</v>
      </c>
      <c r="K2562" s="4">
        <f t="shared" si="239"/>
        <v>0</v>
      </c>
    </row>
    <row r="2563" spans="1:11">
      <c r="A2563" s="2" t="s">
        <v>2614</v>
      </c>
      <c r="B2563" s="7"/>
      <c r="C2563" s="7"/>
      <c r="D2563" s="7">
        <f t="shared" si="234"/>
        <v>0</v>
      </c>
      <c r="E2563" s="4">
        <f t="shared" si="235"/>
        <v>0</v>
      </c>
      <c r="F2563" s="4">
        <f t="shared" si="236"/>
        <v>0</v>
      </c>
      <c r="G2563" s="7"/>
      <c r="H2563" s="7"/>
      <c r="I2563" s="7">
        <f t="shared" si="237"/>
        <v>0</v>
      </c>
      <c r="J2563" s="4">
        <f t="shared" si="238"/>
        <v>0</v>
      </c>
      <c r="K2563" s="4">
        <f t="shared" si="239"/>
        <v>0</v>
      </c>
    </row>
    <row r="2564" spans="1:11">
      <c r="A2564" s="2" t="s">
        <v>2615</v>
      </c>
      <c r="B2564" s="7"/>
      <c r="C2564" s="7"/>
      <c r="D2564" s="7">
        <f t="shared" ref="D2564:D2627" si="240">B2564-C2564</f>
        <v>0</v>
      </c>
      <c r="E2564" s="4">
        <f t="shared" ref="E2564:E2627" si="241">IFERROR(C2564/B2564,)</f>
        <v>0</v>
      </c>
      <c r="F2564" s="4">
        <f t="shared" ref="F2564:F2627" si="242">IFERROR(D2564/B2564,)</f>
        <v>0</v>
      </c>
      <c r="G2564" s="7"/>
      <c r="H2564" s="7"/>
      <c r="I2564" s="7">
        <f t="shared" ref="I2564:I2627" si="243">G2564-H2564</f>
        <v>0</v>
      </c>
      <c r="J2564" s="4">
        <f t="shared" ref="J2564:J2627" si="244">IFERROR(H2564/G2564,)</f>
        <v>0</v>
      </c>
      <c r="K2564" s="4">
        <f t="shared" ref="K2564:K2627" si="245">IFERROR(I2564/G2564,)</f>
        <v>0</v>
      </c>
    </row>
    <row r="2565" spans="1:11">
      <c r="A2565" s="2" t="s">
        <v>2616</v>
      </c>
      <c r="B2565" s="7">
        <v>2</v>
      </c>
      <c r="C2565" s="7">
        <v>2</v>
      </c>
      <c r="D2565" s="7">
        <f t="shared" si="240"/>
        <v>0</v>
      </c>
      <c r="E2565" s="4">
        <f t="shared" si="241"/>
        <v>1</v>
      </c>
      <c r="F2565" s="4">
        <f t="shared" si="242"/>
        <v>0</v>
      </c>
      <c r="G2565" s="7">
        <v>25</v>
      </c>
      <c r="H2565" s="7">
        <v>25</v>
      </c>
      <c r="I2565" s="7">
        <f t="shared" si="243"/>
        <v>0</v>
      </c>
      <c r="J2565" s="4">
        <f t="shared" si="244"/>
        <v>1</v>
      </c>
      <c r="K2565" s="4">
        <f t="shared" si="245"/>
        <v>0</v>
      </c>
    </row>
    <row r="2566" spans="1:11">
      <c r="A2566" s="2" t="s">
        <v>2617</v>
      </c>
      <c r="B2566" s="7"/>
      <c r="C2566" s="7"/>
      <c r="D2566" s="7">
        <f t="shared" si="240"/>
        <v>0</v>
      </c>
      <c r="E2566" s="4">
        <f t="shared" si="241"/>
        <v>0</v>
      </c>
      <c r="F2566" s="4">
        <f t="shared" si="242"/>
        <v>0</v>
      </c>
      <c r="G2566" s="7"/>
      <c r="H2566" s="7"/>
      <c r="I2566" s="7">
        <f t="shared" si="243"/>
        <v>0</v>
      </c>
      <c r="J2566" s="4">
        <f t="shared" si="244"/>
        <v>0</v>
      </c>
      <c r="K2566" s="4">
        <f t="shared" si="245"/>
        <v>0</v>
      </c>
    </row>
    <row r="2567" spans="1:11">
      <c r="A2567" s="2" t="s">
        <v>2618</v>
      </c>
      <c r="B2567" s="7">
        <v>2</v>
      </c>
      <c r="C2567" s="7">
        <v>2</v>
      </c>
      <c r="D2567" s="7">
        <f t="shared" si="240"/>
        <v>0</v>
      </c>
      <c r="E2567" s="4">
        <f t="shared" si="241"/>
        <v>1</v>
      </c>
      <c r="F2567" s="4">
        <f t="shared" si="242"/>
        <v>0</v>
      </c>
      <c r="G2567" s="7">
        <v>3</v>
      </c>
      <c r="H2567" s="7">
        <v>3</v>
      </c>
      <c r="I2567" s="7">
        <f t="shared" si="243"/>
        <v>0</v>
      </c>
      <c r="J2567" s="4">
        <f t="shared" si="244"/>
        <v>1</v>
      </c>
      <c r="K2567" s="4">
        <f t="shared" si="245"/>
        <v>0</v>
      </c>
    </row>
    <row r="2568" spans="1:11">
      <c r="A2568" s="2" t="s">
        <v>2619</v>
      </c>
      <c r="B2568" s="7"/>
      <c r="C2568" s="7"/>
      <c r="D2568" s="7">
        <f t="shared" si="240"/>
        <v>0</v>
      </c>
      <c r="E2568" s="4">
        <f t="shared" si="241"/>
        <v>0</v>
      </c>
      <c r="F2568" s="4">
        <f t="shared" si="242"/>
        <v>0</v>
      </c>
      <c r="G2568" s="7"/>
      <c r="H2568" s="7"/>
      <c r="I2568" s="7">
        <f t="shared" si="243"/>
        <v>0</v>
      </c>
      <c r="J2568" s="4">
        <f t="shared" si="244"/>
        <v>0</v>
      </c>
      <c r="K2568" s="4">
        <f t="shared" si="245"/>
        <v>0</v>
      </c>
    </row>
    <row r="2569" spans="1:11">
      <c r="A2569" s="2" t="s">
        <v>2620</v>
      </c>
      <c r="B2569" s="7">
        <v>1</v>
      </c>
      <c r="C2569" s="7">
        <v>1</v>
      </c>
      <c r="D2569" s="7">
        <f t="shared" si="240"/>
        <v>0</v>
      </c>
      <c r="E2569" s="4">
        <f t="shared" si="241"/>
        <v>1</v>
      </c>
      <c r="F2569" s="4">
        <f t="shared" si="242"/>
        <v>0</v>
      </c>
      <c r="G2569" s="7">
        <v>2</v>
      </c>
      <c r="H2569" s="7">
        <v>2</v>
      </c>
      <c r="I2569" s="7">
        <f t="shared" si="243"/>
        <v>0</v>
      </c>
      <c r="J2569" s="4">
        <f t="shared" si="244"/>
        <v>1</v>
      </c>
      <c r="K2569" s="4">
        <f t="shared" si="245"/>
        <v>0</v>
      </c>
    </row>
    <row r="2570" spans="1:11">
      <c r="A2570" s="2" t="s">
        <v>2621</v>
      </c>
      <c r="B2570" s="7">
        <v>256</v>
      </c>
      <c r="C2570" s="7">
        <v>167</v>
      </c>
      <c r="D2570" s="7">
        <f t="shared" si="240"/>
        <v>89</v>
      </c>
      <c r="E2570" s="4">
        <f t="shared" si="241"/>
        <v>0.65234375</v>
      </c>
      <c r="F2570" s="4">
        <f t="shared" si="242"/>
        <v>0.34765625</v>
      </c>
      <c r="G2570" s="7">
        <v>708404</v>
      </c>
      <c r="H2570" s="7">
        <v>707005</v>
      </c>
      <c r="I2570" s="7">
        <f t="shared" si="243"/>
        <v>1399</v>
      </c>
      <c r="J2570" s="4">
        <f t="shared" si="244"/>
        <v>0.99802513819797745</v>
      </c>
      <c r="K2570" s="4">
        <f t="shared" si="245"/>
        <v>1.9748618020225747E-3</v>
      </c>
    </row>
    <row r="2571" spans="1:11">
      <c r="A2571" s="2" t="s">
        <v>2622</v>
      </c>
      <c r="B2571" s="7">
        <v>8</v>
      </c>
      <c r="C2571" s="7">
        <v>8</v>
      </c>
      <c r="D2571" s="7">
        <f t="shared" si="240"/>
        <v>0</v>
      </c>
      <c r="E2571" s="4">
        <f t="shared" si="241"/>
        <v>1</v>
      </c>
      <c r="F2571" s="4">
        <f t="shared" si="242"/>
        <v>0</v>
      </c>
      <c r="G2571" s="7">
        <v>58338</v>
      </c>
      <c r="H2571" s="7">
        <v>58338</v>
      </c>
      <c r="I2571" s="7">
        <f t="shared" si="243"/>
        <v>0</v>
      </c>
      <c r="J2571" s="4">
        <f t="shared" si="244"/>
        <v>1</v>
      </c>
      <c r="K2571" s="4">
        <f t="shared" si="245"/>
        <v>0</v>
      </c>
    </row>
    <row r="2572" spans="1:11">
      <c r="A2572" s="2" t="s">
        <v>2623</v>
      </c>
      <c r="B2572" s="7"/>
      <c r="C2572" s="7"/>
      <c r="D2572" s="7">
        <f t="shared" si="240"/>
        <v>0</v>
      </c>
      <c r="E2572" s="4">
        <f t="shared" si="241"/>
        <v>0</v>
      </c>
      <c r="F2572" s="4">
        <f t="shared" si="242"/>
        <v>0</v>
      </c>
      <c r="G2572" s="7"/>
      <c r="H2572" s="7"/>
      <c r="I2572" s="7">
        <f t="shared" si="243"/>
        <v>0</v>
      </c>
      <c r="J2572" s="4">
        <f t="shared" si="244"/>
        <v>0</v>
      </c>
      <c r="K2572" s="4">
        <f t="shared" si="245"/>
        <v>0</v>
      </c>
    </row>
    <row r="2573" spans="1:11">
      <c r="A2573" s="2" t="s">
        <v>2624</v>
      </c>
      <c r="B2573" s="7"/>
      <c r="C2573" s="7"/>
      <c r="D2573" s="7">
        <f t="shared" si="240"/>
        <v>0</v>
      </c>
      <c r="E2573" s="4">
        <f t="shared" si="241"/>
        <v>0</v>
      </c>
      <c r="F2573" s="4">
        <f t="shared" si="242"/>
        <v>0</v>
      </c>
      <c r="G2573" s="7"/>
      <c r="H2573" s="7"/>
      <c r="I2573" s="7">
        <f t="shared" si="243"/>
        <v>0</v>
      </c>
      <c r="J2573" s="4">
        <f t="shared" si="244"/>
        <v>0</v>
      </c>
      <c r="K2573" s="4">
        <f t="shared" si="245"/>
        <v>0</v>
      </c>
    </row>
    <row r="2574" spans="1:11">
      <c r="A2574" s="2" t="s">
        <v>2625</v>
      </c>
      <c r="B2574" s="7"/>
      <c r="C2574" s="7"/>
      <c r="D2574" s="7">
        <f t="shared" si="240"/>
        <v>0</v>
      </c>
      <c r="E2574" s="4">
        <f t="shared" si="241"/>
        <v>0</v>
      </c>
      <c r="F2574" s="4">
        <f t="shared" si="242"/>
        <v>0</v>
      </c>
      <c r="G2574" s="7"/>
      <c r="H2574" s="7"/>
      <c r="I2574" s="7">
        <f t="shared" si="243"/>
        <v>0</v>
      </c>
      <c r="J2574" s="4">
        <f t="shared" si="244"/>
        <v>0</v>
      </c>
      <c r="K2574" s="4">
        <f t="shared" si="245"/>
        <v>0</v>
      </c>
    </row>
    <row r="2575" spans="1:11">
      <c r="A2575" s="2" t="s">
        <v>2626</v>
      </c>
      <c r="B2575" s="7"/>
      <c r="C2575" s="7"/>
      <c r="D2575" s="7">
        <f t="shared" si="240"/>
        <v>0</v>
      </c>
      <c r="E2575" s="4">
        <f t="shared" si="241"/>
        <v>0</v>
      </c>
      <c r="F2575" s="4">
        <f t="shared" si="242"/>
        <v>0</v>
      </c>
      <c r="G2575" s="7"/>
      <c r="H2575" s="7"/>
      <c r="I2575" s="7">
        <f t="shared" si="243"/>
        <v>0</v>
      </c>
      <c r="J2575" s="4">
        <f t="shared" si="244"/>
        <v>0</v>
      </c>
      <c r="K2575" s="4">
        <f t="shared" si="245"/>
        <v>0</v>
      </c>
    </row>
    <row r="2576" spans="1:11">
      <c r="A2576" s="2" t="s">
        <v>2627</v>
      </c>
      <c r="B2576" s="7"/>
      <c r="C2576" s="7"/>
      <c r="D2576" s="7">
        <f t="shared" si="240"/>
        <v>0</v>
      </c>
      <c r="E2576" s="4">
        <f t="shared" si="241"/>
        <v>0</v>
      </c>
      <c r="F2576" s="4">
        <f t="shared" si="242"/>
        <v>0</v>
      </c>
      <c r="G2576" s="7"/>
      <c r="H2576" s="7"/>
      <c r="I2576" s="7">
        <f t="shared" si="243"/>
        <v>0</v>
      </c>
      <c r="J2576" s="4">
        <f t="shared" si="244"/>
        <v>0</v>
      </c>
      <c r="K2576" s="4">
        <f t="shared" si="245"/>
        <v>0</v>
      </c>
    </row>
    <row r="2577" spans="1:11">
      <c r="A2577" s="2" t="s">
        <v>2628</v>
      </c>
      <c r="B2577" s="7"/>
      <c r="C2577" s="7"/>
      <c r="D2577" s="7">
        <f t="shared" si="240"/>
        <v>0</v>
      </c>
      <c r="E2577" s="4">
        <f t="shared" si="241"/>
        <v>0</v>
      </c>
      <c r="F2577" s="4">
        <f t="shared" si="242"/>
        <v>0</v>
      </c>
      <c r="G2577" s="7"/>
      <c r="H2577" s="7"/>
      <c r="I2577" s="7">
        <f t="shared" si="243"/>
        <v>0</v>
      </c>
      <c r="J2577" s="4">
        <f t="shared" si="244"/>
        <v>0</v>
      </c>
      <c r="K2577" s="4">
        <f t="shared" si="245"/>
        <v>0</v>
      </c>
    </row>
    <row r="2578" spans="1:11">
      <c r="A2578" s="2" t="s">
        <v>2629</v>
      </c>
      <c r="B2578" s="7">
        <v>1</v>
      </c>
      <c r="C2578" s="7">
        <v>1</v>
      </c>
      <c r="D2578" s="7">
        <f t="shared" si="240"/>
        <v>0</v>
      </c>
      <c r="E2578" s="4">
        <f t="shared" si="241"/>
        <v>1</v>
      </c>
      <c r="F2578" s="4">
        <f t="shared" si="242"/>
        <v>0</v>
      </c>
      <c r="G2578" s="7">
        <v>10</v>
      </c>
      <c r="H2578" s="7">
        <v>10</v>
      </c>
      <c r="I2578" s="7">
        <f t="shared" si="243"/>
        <v>0</v>
      </c>
      <c r="J2578" s="4">
        <f t="shared" si="244"/>
        <v>1</v>
      </c>
      <c r="K2578" s="4">
        <f t="shared" si="245"/>
        <v>0</v>
      </c>
    </row>
    <row r="2579" spans="1:11">
      <c r="A2579" s="2" t="s">
        <v>2630</v>
      </c>
      <c r="B2579" s="7">
        <v>2</v>
      </c>
      <c r="C2579" s="7">
        <v>2</v>
      </c>
      <c r="D2579" s="7">
        <f t="shared" si="240"/>
        <v>0</v>
      </c>
      <c r="E2579" s="4">
        <f t="shared" si="241"/>
        <v>1</v>
      </c>
      <c r="F2579" s="4">
        <f t="shared" si="242"/>
        <v>0</v>
      </c>
      <c r="G2579" s="7"/>
      <c r="H2579" s="7"/>
      <c r="I2579" s="7">
        <f t="shared" si="243"/>
        <v>0</v>
      </c>
      <c r="J2579" s="4">
        <f t="shared" si="244"/>
        <v>0</v>
      </c>
      <c r="K2579" s="4">
        <f t="shared" si="245"/>
        <v>0</v>
      </c>
    </row>
    <row r="2580" spans="1:11">
      <c r="A2580" s="2" t="s">
        <v>2631</v>
      </c>
      <c r="B2580" s="7"/>
      <c r="C2580" s="7"/>
      <c r="D2580" s="7">
        <f t="shared" si="240"/>
        <v>0</v>
      </c>
      <c r="E2580" s="4">
        <f t="shared" si="241"/>
        <v>0</v>
      </c>
      <c r="F2580" s="4">
        <f t="shared" si="242"/>
        <v>0</v>
      </c>
      <c r="G2580" s="7"/>
      <c r="H2580" s="7"/>
      <c r="I2580" s="7">
        <f t="shared" si="243"/>
        <v>0</v>
      </c>
      <c r="J2580" s="4">
        <f t="shared" si="244"/>
        <v>0</v>
      </c>
      <c r="K2580" s="4">
        <f t="shared" si="245"/>
        <v>0</v>
      </c>
    </row>
    <row r="2581" spans="1:11">
      <c r="A2581" s="2" t="s">
        <v>2632</v>
      </c>
      <c r="B2581" s="7"/>
      <c r="C2581" s="7"/>
      <c r="D2581" s="7">
        <f t="shared" si="240"/>
        <v>0</v>
      </c>
      <c r="E2581" s="4">
        <f t="shared" si="241"/>
        <v>0</v>
      </c>
      <c r="F2581" s="4">
        <f t="shared" si="242"/>
        <v>0</v>
      </c>
      <c r="G2581" s="7"/>
      <c r="H2581" s="7"/>
      <c r="I2581" s="7">
        <f t="shared" si="243"/>
        <v>0</v>
      </c>
      <c r="J2581" s="4">
        <f t="shared" si="244"/>
        <v>0</v>
      </c>
      <c r="K2581" s="4">
        <f t="shared" si="245"/>
        <v>0</v>
      </c>
    </row>
    <row r="2582" spans="1:11">
      <c r="A2582" s="2" t="s">
        <v>2633</v>
      </c>
      <c r="B2582" s="7"/>
      <c r="C2582" s="7"/>
      <c r="D2582" s="7">
        <f t="shared" si="240"/>
        <v>0</v>
      </c>
      <c r="E2582" s="4">
        <f t="shared" si="241"/>
        <v>0</v>
      </c>
      <c r="F2582" s="4">
        <f t="shared" si="242"/>
        <v>0</v>
      </c>
      <c r="G2582" s="7"/>
      <c r="H2582" s="7"/>
      <c r="I2582" s="7">
        <f t="shared" si="243"/>
        <v>0</v>
      </c>
      <c r="J2582" s="4">
        <f t="shared" si="244"/>
        <v>0</v>
      </c>
      <c r="K2582" s="4">
        <f t="shared" si="245"/>
        <v>0</v>
      </c>
    </row>
    <row r="2583" spans="1:11">
      <c r="A2583" s="2" t="s">
        <v>2634</v>
      </c>
      <c r="B2583" s="7"/>
      <c r="C2583" s="7"/>
      <c r="D2583" s="7">
        <f t="shared" si="240"/>
        <v>0</v>
      </c>
      <c r="E2583" s="4">
        <f t="shared" si="241"/>
        <v>0</v>
      </c>
      <c r="F2583" s="4">
        <f t="shared" si="242"/>
        <v>0</v>
      </c>
      <c r="G2583" s="7"/>
      <c r="H2583" s="7"/>
      <c r="I2583" s="7">
        <f t="shared" si="243"/>
        <v>0</v>
      </c>
      <c r="J2583" s="4">
        <f t="shared" si="244"/>
        <v>0</v>
      </c>
      <c r="K2583" s="4">
        <f t="shared" si="245"/>
        <v>0</v>
      </c>
    </row>
    <row r="2584" spans="1:11">
      <c r="A2584" s="2" t="s">
        <v>2635</v>
      </c>
      <c r="B2584" s="7"/>
      <c r="C2584" s="7"/>
      <c r="D2584" s="7">
        <f t="shared" si="240"/>
        <v>0</v>
      </c>
      <c r="E2584" s="4">
        <f t="shared" si="241"/>
        <v>0</v>
      </c>
      <c r="F2584" s="4">
        <f t="shared" si="242"/>
        <v>0</v>
      </c>
      <c r="G2584" s="7"/>
      <c r="H2584" s="7"/>
      <c r="I2584" s="7">
        <f t="shared" si="243"/>
        <v>0</v>
      </c>
      <c r="J2584" s="4">
        <f t="shared" si="244"/>
        <v>0</v>
      </c>
      <c r="K2584" s="4">
        <f t="shared" si="245"/>
        <v>0</v>
      </c>
    </row>
    <row r="2585" spans="1:11">
      <c r="A2585" s="2" t="s">
        <v>2636</v>
      </c>
      <c r="B2585" s="7"/>
      <c r="C2585" s="7"/>
      <c r="D2585" s="7">
        <f t="shared" si="240"/>
        <v>0</v>
      </c>
      <c r="E2585" s="4">
        <f t="shared" si="241"/>
        <v>0</v>
      </c>
      <c r="F2585" s="4">
        <f t="shared" si="242"/>
        <v>0</v>
      </c>
      <c r="G2585" s="7"/>
      <c r="H2585" s="7"/>
      <c r="I2585" s="7">
        <f t="shared" si="243"/>
        <v>0</v>
      </c>
      <c r="J2585" s="4">
        <f t="shared" si="244"/>
        <v>0</v>
      </c>
      <c r="K2585" s="4">
        <f t="shared" si="245"/>
        <v>0</v>
      </c>
    </row>
    <row r="2586" spans="1:11">
      <c r="A2586" s="2" t="s">
        <v>2637</v>
      </c>
      <c r="B2586" s="7">
        <v>1</v>
      </c>
      <c r="C2586" s="7">
        <v>1</v>
      </c>
      <c r="D2586" s="7">
        <f t="shared" si="240"/>
        <v>0</v>
      </c>
      <c r="E2586" s="4">
        <f t="shared" si="241"/>
        <v>1</v>
      </c>
      <c r="F2586" s="4">
        <f t="shared" si="242"/>
        <v>0</v>
      </c>
      <c r="G2586" s="7"/>
      <c r="H2586" s="7"/>
      <c r="I2586" s="7">
        <f t="shared" si="243"/>
        <v>0</v>
      </c>
      <c r="J2586" s="4">
        <f t="shared" si="244"/>
        <v>0</v>
      </c>
      <c r="K2586" s="4">
        <f t="shared" si="245"/>
        <v>0</v>
      </c>
    </row>
    <row r="2587" spans="1:11">
      <c r="A2587" s="2" t="s">
        <v>2638</v>
      </c>
      <c r="B2587" s="7">
        <v>3</v>
      </c>
      <c r="C2587" s="7">
        <v>3</v>
      </c>
      <c r="D2587" s="7">
        <f t="shared" si="240"/>
        <v>0</v>
      </c>
      <c r="E2587" s="4">
        <f t="shared" si="241"/>
        <v>1</v>
      </c>
      <c r="F2587" s="4">
        <f t="shared" si="242"/>
        <v>0</v>
      </c>
      <c r="G2587" s="7">
        <v>55</v>
      </c>
      <c r="H2587" s="7">
        <v>55</v>
      </c>
      <c r="I2587" s="7">
        <f t="shared" si="243"/>
        <v>0</v>
      </c>
      <c r="J2587" s="4">
        <f t="shared" si="244"/>
        <v>1</v>
      </c>
      <c r="K2587" s="4">
        <f t="shared" si="245"/>
        <v>0</v>
      </c>
    </row>
    <row r="2588" spans="1:11">
      <c r="A2588" s="2" t="s">
        <v>2639</v>
      </c>
      <c r="B2588" s="7"/>
      <c r="C2588" s="7"/>
      <c r="D2588" s="7">
        <f t="shared" si="240"/>
        <v>0</v>
      </c>
      <c r="E2588" s="4">
        <f t="shared" si="241"/>
        <v>0</v>
      </c>
      <c r="F2588" s="4">
        <f t="shared" si="242"/>
        <v>0</v>
      </c>
      <c r="G2588" s="7"/>
      <c r="H2588" s="7"/>
      <c r="I2588" s="7">
        <f t="shared" si="243"/>
        <v>0</v>
      </c>
      <c r="J2588" s="4">
        <f t="shared" si="244"/>
        <v>0</v>
      </c>
      <c r="K2588" s="4">
        <f t="shared" si="245"/>
        <v>0</v>
      </c>
    </row>
    <row r="2589" spans="1:11">
      <c r="A2589" s="2" t="s">
        <v>2640</v>
      </c>
      <c r="B2589" s="7"/>
      <c r="C2589" s="7"/>
      <c r="D2589" s="7">
        <f t="shared" si="240"/>
        <v>0</v>
      </c>
      <c r="E2589" s="4">
        <f t="shared" si="241"/>
        <v>0</v>
      </c>
      <c r="F2589" s="4">
        <f t="shared" si="242"/>
        <v>0</v>
      </c>
      <c r="G2589" s="7"/>
      <c r="H2589" s="7"/>
      <c r="I2589" s="7">
        <f t="shared" si="243"/>
        <v>0</v>
      </c>
      <c r="J2589" s="4">
        <f t="shared" si="244"/>
        <v>0</v>
      </c>
      <c r="K2589" s="4">
        <f t="shared" si="245"/>
        <v>0</v>
      </c>
    </row>
    <row r="2590" spans="1:11">
      <c r="A2590" s="2" t="s">
        <v>2641</v>
      </c>
      <c r="B2590" s="7">
        <v>1</v>
      </c>
      <c r="C2590" s="7">
        <v>1</v>
      </c>
      <c r="D2590" s="7">
        <f t="shared" si="240"/>
        <v>0</v>
      </c>
      <c r="E2590" s="4">
        <f t="shared" si="241"/>
        <v>1</v>
      </c>
      <c r="F2590" s="4">
        <f t="shared" si="242"/>
        <v>0</v>
      </c>
      <c r="G2590" s="7">
        <v>2</v>
      </c>
      <c r="H2590" s="7">
        <v>2</v>
      </c>
      <c r="I2590" s="7">
        <f t="shared" si="243"/>
        <v>0</v>
      </c>
      <c r="J2590" s="4">
        <f t="shared" si="244"/>
        <v>1</v>
      </c>
      <c r="K2590" s="4">
        <f t="shared" si="245"/>
        <v>0</v>
      </c>
    </row>
    <row r="2591" spans="1:11">
      <c r="A2591" s="2" t="s">
        <v>2642</v>
      </c>
      <c r="B2591" s="7"/>
      <c r="C2591" s="7"/>
      <c r="D2591" s="7">
        <f t="shared" si="240"/>
        <v>0</v>
      </c>
      <c r="E2591" s="4">
        <f t="shared" si="241"/>
        <v>0</v>
      </c>
      <c r="F2591" s="4">
        <f t="shared" si="242"/>
        <v>0</v>
      </c>
      <c r="G2591" s="7"/>
      <c r="H2591" s="7"/>
      <c r="I2591" s="7">
        <f t="shared" si="243"/>
        <v>0</v>
      </c>
      <c r="J2591" s="4">
        <f t="shared" si="244"/>
        <v>0</v>
      </c>
      <c r="K2591" s="4">
        <f t="shared" si="245"/>
        <v>0</v>
      </c>
    </row>
    <row r="2592" spans="1:11">
      <c r="A2592" s="2" t="s">
        <v>2643</v>
      </c>
      <c r="B2592" s="7"/>
      <c r="C2592" s="7"/>
      <c r="D2592" s="7">
        <f t="shared" si="240"/>
        <v>0</v>
      </c>
      <c r="E2592" s="4">
        <f t="shared" si="241"/>
        <v>0</v>
      </c>
      <c r="F2592" s="4">
        <f t="shared" si="242"/>
        <v>0</v>
      </c>
      <c r="G2592" s="7"/>
      <c r="H2592" s="7"/>
      <c r="I2592" s="7">
        <f t="shared" si="243"/>
        <v>0</v>
      </c>
      <c r="J2592" s="4">
        <f t="shared" si="244"/>
        <v>0</v>
      </c>
      <c r="K2592" s="4">
        <f t="shared" si="245"/>
        <v>0</v>
      </c>
    </row>
    <row r="2593" spans="1:11">
      <c r="A2593" s="2" t="s">
        <v>2644</v>
      </c>
      <c r="B2593" s="7"/>
      <c r="C2593" s="7"/>
      <c r="D2593" s="7">
        <f t="shared" si="240"/>
        <v>0</v>
      </c>
      <c r="E2593" s="4">
        <f t="shared" si="241"/>
        <v>0</v>
      </c>
      <c r="F2593" s="4">
        <f t="shared" si="242"/>
        <v>0</v>
      </c>
      <c r="G2593" s="7"/>
      <c r="H2593" s="7"/>
      <c r="I2593" s="7">
        <f t="shared" si="243"/>
        <v>0</v>
      </c>
      <c r="J2593" s="4">
        <f t="shared" si="244"/>
        <v>0</v>
      </c>
      <c r="K2593" s="4">
        <f t="shared" si="245"/>
        <v>0</v>
      </c>
    </row>
    <row r="2594" spans="1:11">
      <c r="A2594" s="2" t="s">
        <v>2645</v>
      </c>
      <c r="B2594" s="7"/>
      <c r="C2594" s="7"/>
      <c r="D2594" s="7">
        <f t="shared" si="240"/>
        <v>0</v>
      </c>
      <c r="E2594" s="4">
        <f t="shared" si="241"/>
        <v>0</v>
      </c>
      <c r="F2594" s="4">
        <f t="shared" si="242"/>
        <v>0</v>
      </c>
      <c r="G2594" s="7"/>
      <c r="H2594" s="7"/>
      <c r="I2594" s="7">
        <f t="shared" si="243"/>
        <v>0</v>
      </c>
      <c r="J2594" s="4">
        <f t="shared" si="244"/>
        <v>0</v>
      </c>
      <c r="K2594" s="4">
        <f t="shared" si="245"/>
        <v>0</v>
      </c>
    </row>
    <row r="2595" spans="1:11">
      <c r="A2595" s="2" t="s">
        <v>2646</v>
      </c>
      <c r="B2595" s="7">
        <v>1</v>
      </c>
      <c r="C2595" s="7">
        <v>1</v>
      </c>
      <c r="D2595" s="7">
        <f t="shared" si="240"/>
        <v>0</v>
      </c>
      <c r="E2595" s="4">
        <f t="shared" si="241"/>
        <v>1</v>
      </c>
      <c r="F2595" s="4">
        <f t="shared" si="242"/>
        <v>0</v>
      </c>
      <c r="G2595" s="7"/>
      <c r="H2595" s="7"/>
      <c r="I2595" s="7">
        <f t="shared" si="243"/>
        <v>0</v>
      </c>
      <c r="J2595" s="4">
        <f t="shared" si="244"/>
        <v>0</v>
      </c>
      <c r="K2595" s="4">
        <f t="shared" si="245"/>
        <v>0</v>
      </c>
    </row>
    <row r="2596" spans="1:11">
      <c r="A2596" s="2" t="s">
        <v>2647</v>
      </c>
      <c r="B2596" s="7">
        <v>1</v>
      </c>
      <c r="C2596" s="7">
        <v>1</v>
      </c>
      <c r="D2596" s="7">
        <f t="shared" si="240"/>
        <v>0</v>
      </c>
      <c r="E2596" s="4">
        <f t="shared" si="241"/>
        <v>1</v>
      </c>
      <c r="F2596" s="4">
        <f t="shared" si="242"/>
        <v>0</v>
      </c>
      <c r="G2596" s="7"/>
      <c r="H2596" s="7"/>
      <c r="I2596" s="7">
        <f t="shared" si="243"/>
        <v>0</v>
      </c>
      <c r="J2596" s="4">
        <f t="shared" si="244"/>
        <v>0</v>
      </c>
      <c r="K2596" s="4">
        <f t="shared" si="245"/>
        <v>0</v>
      </c>
    </row>
    <row r="2597" spans="1:11">
      <c r="A2597" s="2" t="s">
        <v>2648</v>
      </c>
      <c r="B2597" s="7"/>
      <c r="C2597" s="7"/>
      <c r="D2597" s="7">
        <f t="shared" si="240"/>
        <v>0</v>
      </c>
      <c r="E2597" s="4">
        <f t="shared" si="241"/>
        <v>0</v>
      </c>
      <c r="F2597" s="4">
        <f t="shared" si="242"/>
        <v>0</v>
      </c>
      <c r="G2597" s="7"/>
      <c r="H2597" s="7"/>
      <c r="I2597" s="7">
        <f t="shared" si="243"/>
        <v>0</v>
      </c>
      <c r="J2597" s="4">
        <f t="shared" si="244"/>
        <v>0</v>
      </c>
      <c r="K2597" s="4">
        <f t="shared" si="245"/>
        <v>0</v>
      </c>
    </row>
    <row r="2598" spans="1:11">
      <c r="A2598" s="2" t="s">
        <v>2649</v>
      </c>
      <c r="B2598" s="7"/>
      <c r="C2598" s="7"/>
      <c r="D2598" s="7">
        <f t="shared" si="240"/>
        <v>0</v>
      </c>
      <c r="E2598" s="4">
        <f t="shared" si="241"/>
        <v>0</v>
      </c>
      <c r="F2598" s="4">
        <f t="shared" si="242"/>
        <v>0</v>
      </c>
      <c r="G2598" s="7"/>
      <c r="H2598" s="7"/>
      <c r="I2598" s="7">
        <f t="shared" si="243"/>
        <v>0</v>
      </c>
      <c r="J2598" s="4">
        <f t="shared" si="244"/>
        <v>0</v>
      </c>
      <c r="K2598" s="4">
        <f t="shared" si="245"/>
        <v>0</v>
      </c>
    </row>
    <row r="2599" spans="1:11">
      <c r="A2599" s="2" t="s">
        <v>2650</v>
      </c>
      <c r="B2599" s="7"/>
      <c r="C2599" s="7"/>
      <c r="D2599" s="7">
        <f t="shared" si="240"/>
        <v>0</v>
      </c>
      <c r="E2599" s="4">
        <f t="shared" si="241"/>
        <v>0</v>
      </c>
      <c r="F2599" s="4">
        <f t="shared" si="242"/>
        <v>0</v>
      </c>
      <c r="G2599" s="7"/>
      <c r="H2599" s="7"/>
      <c r="I2599" s="7">
        <f t="shared" si="243"/>
        <v>0</v>
      </c>
      <c r="J2599" s="4">
        <f t="shared" si="244"/>
        <v>0</v>
      </c>
      <c r="K2599" s="4">
        <f t="shared" si="245"/>
        <v>0</v>
      </c>
    </row>
    <row r="2600" spans="1:11">
      <c r="A2600" s="2" t="s">
        <v>2651</v>
      </c>
      <c r="B2600" s="7"/>
      <c r="C2600" s="7"/>
      <c r="D2600" s="7">
        <f t="shared" si="240"/>
        <v>0</v>
      </c>
      <c r="E2600" s="4">
        <f t="shared" si="241"/>
        <v>0</v>
      </c>
      <c r="F2600" s="4">
        <f t="shared" si="242"/>
        <v>0</v>
      </c>
      <c r="G2600" s="7"/>
      <c r="H2600" s="7"/>
      <c r="I2600" s="7">
        <f t="shared" si="243"/>
        <v>0</v>
      </c>
      <c r="J2600" s="4">
        <f t="shared" si="244"/>
        <v>0</v>
      </c>
      <c r="K2600" s="4">
        <f t="shared" si="245"/>
        <v>0</v>
      </c>
    </row>
    <row r="2601" spans="1:11">
      <c r="A2601" s="2" t="s">
        <v>2652</v>
      </c>
      <c r="B2601" s="7"/>
      <c r="C2601" s="7"/>
      <c r="D2601" s="7">
        <f t="shared" si="240"/>
        <v>0</v>
      </c>
      <c r="E2601" s="4">
        <f t="shared" si="241"/>
        <v>0</v>
      </c>
      <c r="F2601" s="4">
        <f t="shared" si="242"/>
        <v>0</v>
      </c>
      <c r="G2601" s="7"/>
      <c r="H2601" s="7"/>
      <c r="I2601" s="7">
        <f t="shared" si="243"/>
        <v>0</v>
      </c>
      <c r="J2601" s="4">
        <f t="shared" si="244"/>
        <v>0</v>
      </c>
      <c r="K2601" s="4">
        <f t="shared" si="245"/>
        <v>0</v>
      </c>
    </row>
    <row r="2602" spans="1:11">
      <c r="A2602" s="2" t="s">
        <v>2653</v>
      </c>
      <c r="B2602" s="7"/>
      <c r="C2602" s="7"/>
      <c r="D2602" s="7">
        <f t="shared" si="240"/>
        <v>0</v>
      </c>
      <c r="E2602" s="4">
        <f t="shared" si="241"/>
        <v>0</v>
      </c>
      <c r="F2602" s="4">
        <f t="shared" si="242"/>
        <v>0</v>
      </c>
      <c r="G2602" s="7"/>
      <c r="H2602" s="7"/>
      <c r="I2602" s="7">
        <f t="shared" si="243"/>
        <v>0</v>
      </c>
      <c r="J2602" s="4">
        <f t="shared" si="244"/>
        <v>0</v>
      </c>
      <c r="K2602" s="4">
        <f t="shared" si="245"/>
        <v>0</v>
      </c>
    </row>
    <row r="2603" spans="1:11">
      <c r="A2603" s="2" t="s">
        <v>2654</v>
      </c>
      <c r="B2603" s="7"/>
      <c r="C2603" s="7"/>
      <c r="D2603" s="7">
        <f t="shared" si="240"/>
        <v>0</v>
      </c>
      <c r="E2603" s="4">
        <f t="shared" si="241"/>
        <v>0</v>
      </c>
      <c r="F2603" s="4">
        <f t="shared" si="242"/>
        <v>0</v>
      </c>
      <c r="G2603" s="7"/>
      <c r="H2603" s="7"/>
      <c r="I2603" s="7">
        <f t="shared" si="243"/>
        <v>0</v>
      </c>
      <c r="J2603" s="4">
        <f t="shared" si="244"/>
        <v>0</v>
      </c>
      <c r="K2603" s="4">
        <f t="shared" si="245"/>
        <v>0</v>
      </c>
    </row>
    <row r="2604" spans="1:11">
      <c r="A2604" s="2" t="s">
        <v>2655</v>
      </c>
      <c r="B2604" s="7"/>
      <c r="C2604" s="7"/>
      <c r="D2604" s="7">
        <f t="shared" si="240"/>
        <v>0</v>
      </c>
      <c r="E2604" s="4">
        <f t="shared" si="241"/>
        <v>0</v>
      </c>
      <c r="F2604" s="4">
        <f t="shared" si="242"/>
        <v>0</v>
      </c>
      <c r="G2604" s="7"/>
      <c r="H2604" s="7"/>
      <c r="I2604" s="7">
        <f t="shared" si="243"/>
        <v>0</v>
      </c>
      <c r="J2604" s="4">
        <f t="shared" si="244"/>
        <v>0</v>
      </c>
      <c r="K2604" s="4">
        <f t="shared" si="245"/>
        <v>0</v>
      </c>
    </row>
    <row r="2605" spans="1:11">
      <c r="A2605" s="2" t="s">
        <v>2656</v>
      </c>
      <c r="B2605" s="7"/>
      <c r="C2605" s="7"/>
      <c r="D2605" s="7">
        <f t="shared" si="240"/>
        <v>0</v>
      </c>
      <c r="E2605" s="4">
        <f t="shared" si="241"/>
        <v>0</v>
      </c>
      <c r="F2605" s="4">
        <f t="shared" si="242"/>
        <v>0</v>
      </c>
      <c r="G2605" s="7"/>
      <c r="H2605" s="7"/>
      <c r="I2605" s="7">
        <f t="shared" si="243"/>
        <v>0</v>
      </c>
      <c r="J2605" s="4">
        <f t="shared" si="244"/>
        <v>0</v>
      </c>
      <c r="K2605" s="4">
        <f t="shared" si="245"/>
        <v>0</v>
      </c>
    </row>
    <row r="2606" spans="1:11">
      <c r="A2606" s="2" t="s">
        <v>2657</v>
      </c>
      <c r="B2606" s="7"/>
      <c r="C2606" s="7"/>
      <c r="D2606" s="7">
        <f t="shared" si="240"/>
        <v>0</v>
      </c>
      <c r="E2606" s="4">
        <f t="shared" si="241"/>
        <v>0</v>
      </c>
      <c r="F2606" s="4">
        <f t="shared" si="242"/>
        <v>0</v>
      </c>
      <c r="G2606" s="7"/>
      <c r="H2606" s="7"/>
      <c r="I2606" s="7">
        <f t="shared" si="243"/>
        <v>0</v>
      </c>
      <c r="J2606" s="4">
        <f t="shared" si="244"/>
        <v>0</v>
      </c>
      <c r="K2606" s="4">
        <f t="shared" si="245"/>
        <v>0</v>
      </c>
    </row>
    <row r="2607" spans="1:11">
      <c r="A2607" s="2" t="s">
        <v>2658</v>
      </c>
      <c r="B2607" s="7">
        <v>3</v>
      </c>
      <c r="C2607" s="7">
        <v>3</v>
      </c>
      <c r="D2607" s="7">
        <f t="shared" si="240"/>
        <v>0</v>
      </c>
      <c r="E2607" s="4">
        <f t="shared" si="241"/>
        <v>1</v>
      </c>
      <c r="F2607" s="4">
        <f t="shared" si="242"/>
        <v>0</v>
      </c>
      <c r="G2607" s="7">
        <v>39</v>
      </c>
      <c r="H2607" s="7">
        <v>39</v>
      </c>
      <c r="I2607" s="7">
        <f t="shared" si="243"/>
        <v>0</v>
      </c>
      <c r="J2607" s="4">
        <f t="shared" si="244"/>
        <v>1</v>
      </c>
      <c r="K2607" s="4">
        <f t="shared" si="245"/>
        <v>0</v>
      </c>
    </row>
    <row r="2608" spans="1:11">
      <c r="A2608" s="2" t="s">
        <v>2659</v>
      </c>
      <c r="B2608" s="7"/>
      <c r="C2608" s="7"/>
      <c r="D2608" s="7">
        <f t="shared" si="240"/>
        <v>0</v>
      </c>
      <c r="E2608" s="4">
        <f t="shared" si="241"/>
        <v>0</v>
      </c>
      <c r="F2608" s="4">
        <f t="shared" si="242"/>
        <v>0</v>
      </c>
      <c r="G2608" s="7"/>
      <c r="H2608" s="7"/>
      <c r="I2608" s="7">
        <f t="shared" si="243"/>
        <v>0</v>
      </c>
      <c r="J2608" s="4">
        <f t="shared" si="244"/>
        <v>0</v>
      </c>
      <c r="K2608" s="4">
        <f t="shared" si="245"/>
        <v>0</v>
      </c>
    </row>
    <row r="2609" spans="1:11">
      <c r="A2609" s="2" t="s">
        <v>2660</v>
      </c>
      <c r="B2609" s="7"/>
      <c r="C2609" s="7"/>
      <c r="D2609" s="7">
        <f t="shared" si="240"/>
        <v>0</v>
      </c>
      <c r="E2609" s="4">
        <f t="shared" si="241"/>
        <v>0</v>
      </c>
      <c r="F2609" s="4">
        <f t="shared" si="242"/>
        <v>0</v>
      </c>
      <c r="G2609" s="7"/>
      <c r="H2609" s="7"/>
      <c r="I2609" s="7">
        <f t="shared" si="243"/>
        <v>0</v>
      </c>
      <c r="J2609" s="4">
        <f t="shared" si="244"/>
        <v>0</v>
      </c>
      <c r="K2609" s="4">
        <f t="shared" si="245"/>
        <v>0</v>
      </c>
    </row>
    <row r="2610" spans="1:11">
      <c r="A2610" s="2" t="s">
        <v>2661</v>
      </c>
      <c r="B2610" s="7"/>
      <c r="C2610" s="7"/>
      <c r="D2610" s="7">
        <f t="shared" si="240"/>
        <v>0</v>
      </c>
      <c r="E2610" s="4">
        <f t="shared" si="241"/>
        <v>0</v>
      </c>
      <c r="F2610" s="4">
        <f t="shared" si="242"/>
        <v>0</v>
      </c>
      <c r="G2610" s="7"/>
      <c r="H2610" s="7"/>
      <c r="I2610" s="7">
        <f t="shared" si="243"/>
        <v>0</v>
      </c>
      <c r="J2610" s="4">
        <f t="shared" si="244"/>
        <v>0</v>
      </c>
      <c r="K2610" s="4">
        <f t="shared" si="245"/>
        <v>0</v>
      </c>
    </row>
    <row r="2611" spans="1:11">
      <c r="A2611" s="2" t="s">
        <v>2662</v>
      </c>
      <c r="B2611" s="7"/>
      <c r="C2611" s="7"/>
      <c r="D2611" s="7">
        <f t="shared" si="240"/>
        <v>0</v>
      </c>
      <c r="E2611" s="4">
        <f t="shared" si="241"/>
        <v>0</v>
      </c>
      <c r="F2611" s="4">
        <f t="shared" si="242"/>
        <v>0</v>
      </c>
      <c r="G2611" s="7"/>
      <c r="H2611" s="7"/>
      <c r="I2611" s="7">
        <f t="shared" si="243"/>
        <v>0</v>
      </c>
      <c r="J2611" s="4">
        <f t="shared" si="244"/>
        <v>0</v>
      </c>
      <c r="K2611" s="4">
        <f t="shared" si="245"/>
        <v>0</v>
      </c>
    </row>
    <row r="2612" spans="1:11">
      <c r="A2612" s="2" t="s">
        <v>2663</v>
      </c>
      <c r="B2612" s="7"/>
      <c r="C2612" s="7"/>
      <c r="D2612" s="7">
        <f t="shared" si="240"/>
        <v>0</v>
      </c>
      <c r="E2612" s="4">
        <f t="shared" si="241"/>
        <v>0</v>
      </c>
      <c r="F2612" s="4">
        <f t="shared" si="242"/>
        <v>0</v>
      </c>
      <c r="G2612" s="7"/>
      <c r="H2612" s="7"/>
      <c r="I2612" s="7">
        <f t="shared" si="243"/>
        <v>0</v>
      </c>
      <c r="J2612" s="4">
        <f t="shared" si="244"/>
        <v>0</v>
      </c>
      <c r="K2612" s="4">
        <f t="shared" si="245"/>
        <v>0</v>
      </c>
    </row>
    <row r="2613" spans="1:11">
      <c r="A2613" s="2" t="s">
        <v>2664</v>
      </c>
      <c r="B2613" s="7"/>
      <c r="C2613" s="7"/>
      <c r="D2613" s="7">
        <f t="shared" si="240"/>
        <v>0</v>
      </c>
      <c r="E2613" s="4">
        <f t="shared" si="241"/>
        <v>0</v>
      </c>
      <c r="F2613" s="4">
        <f t="shared" si="242"/>
        <v>0</v>
      </c>
      <c r="G2613" s="7"/>
      <c r="H2613" s="7"/>
      <c r="I2613" s="7">
        <f t="shared" si="243"/>
        <v>0</v>
      </c>
      <c r="J2613" s="4">
        <f t="shared" si="244"/>
        <v>0</v>
      </c>
      <c r="K2613" s="4">
        <f t="shared" si="245"/>
        <v>0</v>
      </c>
    </row>
    <row r="2614" spans="1:11">
      <c r="A2614" s="2" t="s">
        <v>2665</v>
      </c>
      <c r="B2614" s="7"/>
      <c r="C2614" s="7"/>
      <c r="D2614" s="7">
        <f t="shared" si="240"/>
        <v>0</v>
      </c>
      <c r="E2614" s="4">
        <f t="shared" si="241"/>
        <v>0</v>
      </c>
      <c r="F2614" s="4">
        <f t="shared" si="242"/>
        <v>0</v>
      </c>
      <c r="G2614" s="7"/>
      <c r="H2614" s="7"/>
      <c r="I2614" s="7">
        <f t="shared" si="243"/>
        <v>0</v>
      </c>
      <c r="J2614" s="4">
        <f t="shared" si="244"/>
        <v>0</v>
      </c>
      <c r="K2614" s="4">
        <f t="shared" si="245"/>
        <v>0</v>
      </c>
    </row>
    <row r="2615" spans="1:11">
      <c r="A2615" s="2" t="s">
        <v>2666</v>
      </c>
      <c r="B2615" s="7">
        <v>1</v>
      </c>
      <c r="C2615" s="7">
        <v>1</v>
      </c>
      <c r="D2615" s="7">
        <f t="shared" si="240"/>
        <v>0</v>
      </c>
      <c r="E2615" s="4">
        <f t="shared" si="241"/>
        <v>1</v>
      </c>
      <c r="F2615" s="4">
        <f t="shared" si="242"/>
        <v>0</v>
      </c>
      <c r="G2615" s="7">
        <v>1</v>
      </c>
      <c r="H2615" s="7">
        <v>1</v>
      </c>
      <c r="I2615" s="7">
        <f t="shared" si="243"/>
        <v>0</v>
      </c>
      <c r="J2615" s="4">
        <f t="shared" si="244"/>
        <v>1</v>
      </c>
      <c r="K2615" s="4">
        <f t="shared" si="245"/>
        <v>0</v>
      </c>
    </row>
    <row r="2616" spans="1:11">
      <c r="A2616" s="2" t="s">
        <v>2667</v>
      </c>
      <c r="B2616" s="7"/>
      <c r="C2616" s="7"/>
      <c r="D2616" s="7">
        <f t="shared" si="240"/>
        <v>0</v>
      </c>
      <c r="E2616" s="4">
        <f t="shared" si="241"/>
        <v>0</v>
      </c>
      <c r="F2616" s="4">
        <f t="shared" si="242"/>
        <v>0</v>
      </c>
      <c r="G2616" s="7"/>
      <c r="H2616" s="7"/>
      <c r="I2616" s="7">
        <f t="shared" si="243"/>
        <v>0</v>
      </c>
      <c r="J2616" s="4">
        <f t="shared" si="244"/>
        <v>0</v>
      </c>
      <c r="K2616" s="4">
        <f t="shared" si="245"/>
        <v>0</v>
      </c>
    </row>
    <row r="2617" spans="1:11">
      <c r="A2617" s="2" t="s">
        <v>2668</v>
      </c>
      <c r="B2617" s="7"/>
      <c r="C2617" s="7"/>
      <c r="D2617" s="7">
        <f t="shared" si="240"/>
        <v>0</v>
      </c>
      <c r="E2617" s="4">
        <f t="shared" si="241"/>
        <v>0</v>
      </c>
      <c r="F2617" s="4">
        <f t="shared" si="242"/>
        <v>0</v>
      </c>
      <c r="G2617" s="7"/>
      <c r="H2617" s="7"/>
      <c r="I2617" s="7">
        <f t="shared" si="243"/>
        <v>0</v>
      </c>
      <c r="J2617" s="4">
        <f t="shared" si="244"/>
        <v>0</v>
      </c>
      <c r="K2617" s="4">
        <f t="shared" si="245"/>
        <v>0</v>
      </c>
    </row>
    <row r="2618" spans="1:11">
      <c r="A2618" s="2" t="s">
        <v>2669</v>
      </c>
      <c r="B2618" s="7"/>
      <c r="C2618" s="7"/>
      <c r="D2618" s="7">
        <f t="shared" si="240"/>
        <v>0</v>
      </c>
      <c r="E2618" s="4">
        <f t="shared" si="241"/>
        <v>0</v>
      </c>
      <c r="F2618" s="4">
        <f t="shared" si="242"/>
        <v>0</v>
      </c>
      <c r="G2618" s="7"/>
      <c r="H2618" s="7"/>
      <c r="I2618" s="7">
        <f t="shared" si="243"/>
        <v>0</v>
      </c>
      <c r="J2618" s="4">
        <f t="shared" si="244"/>
        <v>0</v>
      </c>
      <c r="K2618" s="4">
        <f t="shared" si="245"/>
        <v>0</v>
      </c>
    </row>
    <row r="2619" spans="1:11">
      <c r="A2619" s="2" t="s">
        <v>2670</v>
      </c>
      <c r="B2619" s="7"/>
      <c r="C2619" s="7"/>
      <c r="D2619" s="7">
        <f t="shared" si="240"/>
        <v>0</v>
      </c>
      <c r="E2619" s="4">
        <f t="shared" si="241"/>
        <v>0</v>
      </c>
      <c r="F2619" s="4">
        <f t="shared" si="242"/>
        <v>0</v>
      </c>
      <c r="G2619" s="7"/>
      <c r="H2619" s="7"/>
      <c r="I2619" s="7">
        <f t="shared" si="243"/>
        <v>0</v>
      </c>
      <c r="J2619" s="4">
        <f t="shared" si="244"/>
        <v>0</v>
      </c>
      <c r="K2619" s="4">
        <f t="shared" si="245"/>
        <v>0</v>
      </c>
    </row>
    <row r="2620" spans="1:11">
      <c r="A2620" s="2" t="s">
        <v>2671</v>
      </c>
      <c r="B2620" s="7">
        <v>2</v>
      </c>
      <c r="C2620" s="7">
        <v>2</v>
      </c>
      <c r="D2620" s="7">
        <f t="shared" si="240"/>
        <v>0</v>
      </c>
      <c r="E2620" s="4">
        <f t="shared" si="241"/>
        <v>1</v>
      </c>
      <c r="F2620" s="4">
        <f t="shared" si="242"/>
        <v>0</v>
      </c>
      <c r="G2620" s="7"/>
      <c r="H2620" s="7"/>
      <c r="I2620" s="7">
        <f t="shared" si="243"/>
        <v>0</v>
      </c>
      <c r="J2620" s="4">
        <f t="shared" si="244"/>
        <v>0</v>
      </c>
      <c r="K2620" s="4">
        <f t="shared" si="245"/>
        <v>0</v>
      </c>
    </row>
    <row r="2621" spans="1:11">
      <c r="A2621" s="2" t="s">
        <v>2672</v>
      </c>
      <c r="B2621" s="7"/>
      <c r="C2621" s="7"/>
      <c r="D2621" s="7">
        <f t="shared" si="240"/>
        <v>0</v>
      </c>
      <c r="E2621" s="4">
        <f t="shared" si="241"/>
        <v>0</v>
      </c>
      <c r="F2621" s="4">
        <f t="shared" si="242"/>
        <v>0</v>
      </c>
      <c r="G2621" s="7"/>
      <c r="H2621" s="7"/>
      <c r="I2621" s="7">
        <f t="shared" si="243"/>
        <v>0</v>
      </c>
      <c r="J2621" s="4">
        <f t="shared" si="244"/>
        <v>0</v>
      </c>
      <c r="K2621" s="4">
        <f t="shared" si="245"/>
        <v>0</v>
      </c>
    </row>
    <row r="2622" spans="1:11">
      <c r="A2622" s="2" t="s">
        <v>2673</v>
      </c>
      <c r="B2622" s="7">
        <v>6</v>
      </c>
      <c r="C2622" s="7">
        <v>6</v>
      </c>
      <c r="D2622" s="7">
        <f t="shared" si="240"/>
        <v>0</v>
      </c>
      <c r="E2622" s="4">
        <f t="shared" si="241"/>
        <v>1</v>
      </c>
      <c r="F2622" s="4">
        <f t="shared" si="242"/>
        <v>0</v>
      </c>
      <c r="G2622" s="7">
        <v>242101</v>
      </c>
      <c r="H2622" s="7">
        <v>226409</v>
      </c>
      <c r="I2622" s="7">
        <f t="shared" si="243"/>
        <v>15692</v>
      </c>
      <c r="J2622" s="4">
        <f t="shared" si="244"/>
        <v>0.93518407606742637</v>
      </c>
      <c r="K2622" s="4">
        <f t="shared" si="245"/>
        <v>6.4815923932573599E-2</v>
      </c>
    </row>
    <row r="2623" spans="1:11">
      <c r="A2623" s="2" t="s">
        <v>2674</v>
      </c>
      <c r="B2623" s="7">
        <v>4</v>
      </c>
      <c r="C2623" s="7">
        <v>4</v>
      </c>
      <c r="D2623" s="7">
        <f t="shared" si="240"/>
        <v>0</v>
      </c>
      <c r="E2623" s="4">
        <f t="shared" si="241"/>
        <v>1</v>
      </c>
      <c r="F2623" s="4">
        <f t="shared" si="242"/>
        <v>0</v>
      </c>
      <c r="G2623" s="7"/>
      <c r="H2623" s="7"/>
      <c r="I2623" s="7">
        <f t="shared" si="243"/>
        <v>0</v>
      </c>
      <c r="J2623" s="4">
        <f t="shared" si="244"/>
        <v>0</v>
      </c>
      <c r="K2623" s="4">
        <f t="shared" si="245"/>
        <v>0</v>
      </c>
    </row>
    <row r="2624" spans="1:11">
      <c r="A2624" s="2" t="s">
        <v>2675</v>
      </c>
      <c r="B2624" s="7"/>
      <c r="C2624" s="7"/>
      <c r="D2624" s="7">
        <f t="shared" si="240"/>
        <v>0</v>
      </c>
      <c r="E2624" s="4">
        <f t="shared" si="241"/>
        <v>0</v>
      </c>
      <c r="F2624" s="4">
        <f t="shared" si="242"/>
        <v>0</v>
      </c>
      <c r="G2624" s="7"/>
      <c r="H2624" s="7"/>
      <c r="I2624" s="7">
        <f t="shared" si="243"/>
        <v>0</v>
      </c>
      <c r="J2624" s="4">
        <f t="shared" si="244"/>
        <v>0</v>
      </c>
      <c r="K2624" s="4">
        <f t="shared" si="245"/>
        <v>0</v>
      </c>
    </row>
    <row r="2625" spans="1:11">
      <c r="A2625" s="2" t="s">
        <v>2676</v>
      </c>
      <c r="B2625" s="7"/>
      <c r="C2625" s="7"/>
      <c r="D2625" s="7">
        <f t="shared" si="240"/>
        <v>0</v>
      </c>
      <c r="E2625" s="4">
        <f t="shared" si="241"/>
        <v>0</v>
      </c>
      <c r="F2625" s="4">
        <f t="shared" si="242"/>
        <v>0</v>
      </c>
      <c r="G2625" s="7"/>
      <c r="H2625" s="7"/>
      <c r="I2625" s="7">
        <f t="shared" si="243"/>
        <v>0</v>
      </c>
      <c r="J2625" s="4">
        <f t="shared" si="244"/>
        <v>0</v>
      </c>
      <c r="K2625" s="4">
        <f t="shared" si="245"/>
        <v>0</v>
      </c>
    </row>
    <row r="2626" spans="1:11">
      <c r="A2626" s="2" t="s">
        <v>2677</v>
      </c>
      <c r="B2626" s="7"/>
      <c r="C2626" s="7"/>
      <c r="D2626" s="7">
        <f t="shared" si="240"/>
        <v>0</v>
      </c>
      <c r="E2626" s="4">
        <f t="shared" si="241"/>
        <v>0</v>
      </c>
      <c r="F2626" s="4">
        <f t="shared" si="242"/>
        <v>0</v>
      </c>
      <c r="G2626" s="7"/>
      <c r="H2626" s="7"/>
      <c r="I2626" s="7">
        <f t="shared" si="243"/>
        <v>0</v>
      </c>
      <c r="J2626" s="4">
        <f t="shared" si="244"/>
        <v>0</v>
      </c>
      <c r="K2626" s="4">
        <f t="shared" si="245"/>
        <v>0</v>
      </c>
    </row>
    <row r="2627" spans="1:11">
      <c r="A2627" s="2" t="s">
        <v>2678</v>
      </c>
      <c r="B2627" s="7"/>
      <c r="C2627" s="7"/>
      <c r="D2627" s="7">
        <f t="shared" si="240"/>
        <v>0</v>
      </c>
      <c r="E2627" s="4">
        <f t="shared" si="241"/>
        <v>0</v>
      </c>
      <c r="F2627" s="4">
        <f t="shared" si="242"/>
        <v>0</v>
      </c>
      <c r="G2627" s="7"/>
      <c r="H2627" s="7"/>
      <c r="I2627" s="7">
        <f t="shared" si="243"/>
        <v>0</v>
      </c>
      <c r="J2627" s="4">
        <f t="shared" si="244"/>
        <v>0</v>
      </c>
      <c r="K2627" s="4">
        <f t="shared" si="245"/>
        <v>0</v>
      </c>
    </row>
    <row r="2628" spans="1:11">
      <c r="A2628" s="2" t="s">
        <v>2679</v>
      </c>
      <c r="B2628" s="7">
        <v>3</v>
      </c>
      <c r="C2628" s="7">
        <v>3</v>
      </c>
      <c r="D2628" s="7">
        <f t="shared" ref="D2628:D2691" si="246">B2628-C2628</f>
        <v>0</v>
      </c>
      <c r="E2628" s="4">
        <f t="shared" ref="E2628:E2691" si="247">IFERROR(C2628/B2628,)</f>
        <v>1</v>
      </c>
      <c r="F2628" s="4">
        <f t="shared" ref="F2628:F2691" si="248">IFERROR(D2628/B2628,)</f>
        <v>0</v>
      </c>
      <c r="G2628" s="7">
        <v>16</v>
      </c>
      <c r="H2628" s="7">
        <v>14</v>
      </c>
      <c r="I2628" s="7">
        <f t="shared" ref="I2628:I2691" si="249">G2628-H2628</f>
        <v>2</v>
      </c>
      <c r="J2628" s="4">
        <f t="shared" ref="J2628:J2691" si="250">IFERROR(H2628/G2628,)</f>
        <v>0.875</v>
      </c>
      <c r="K2628" s="4">
        <f t="shared" ref="K2628:K2691" si="251">IFERROR(I2628/G2628,)</f>
        <v>0.125</v>
      </c>
    </row>
    <row r="2629" spans="1:11">
      <c r="A2629" s="2" t="s">
        <v>2680</v>
      </c>
      <c r="B2629" s="7"/>
      <c r="C2629" s="7"/>
      <c r="D2629" s="7">
        <f t="shared" si="246"/>
        <v>0</v>
      </c>
      <c r="E2629" s="4">
        <f t="shared" si="247"/>
        <v>0</v>
      </c>
      <c r="F2629" s="4">
        <f t="shared" si="248"/>
        <v>0</v>
      </c>
      <c r="G2629" s="7"/>
      <c r="H2629" s="7"/>
      <c r="I2629" s="7">
        <f t="shared" si="249"/>
        <v>0</v>
      </c>
      <c r="J2629" s="4">
        <f t="shared" si="250"/>
        <v>0</v>
      </c>
      <c r="K2629" s="4">
        <f t="shared" si="251"/>
        <v>0</v>
      </c>
    </row>
    <row r="2630" spans="1:11">
      <c r="A2630" s="2" t="s">
        <v>2681</v>
      </c>
      <c r="B2630" s="7"/>
      <c r="C2630" s="7"/>
      <c r="D2630" s="7">
        <f t="shared" si="246"/>
        <v>0</v>
      </c>
      <c r="E2630" s="4">
        <f t="shared" si="247"/>
        <v>0</v>
      </c>
      <c r="F2630" s="4">
        <f t="shared" si="248"/>
        <v>0</v>
      </c>
      <c r="G2630" s="7"/>
      <c r="H2630" s="7"/>
      <c r="I2630" s="7">
        <f t="shared" si="249"/>
        <v>0</v>
      </c>
      <c r="J2630" s="4">
        <f t="shared" si="250"/>
        <v>0</v>
      </c>
      <c r="K2630" s="4">
        <f t="shared" si="251"/>
        <v>0</v>
      </c>
    </row>
    <row r="2631" spans="1:11">
      <c r="A2631" s="2" t="s">
        <v>2682</v>
      </c>
      <c r="B2631" s="7">
        <v>1</v>
      </c>
      <c r="C2631" s="7">
        <v>1</v>
      </c>
      <c r="D2631" s="7">
        <f t="shared" si="246"/>
        <v>0</v>
      </c>
      <c r="E2631" s="4">
        <f t="shared" si="247"/>
        <v>1</v>
      </c>
      <c r="F2631" s="4">
        <f t="shared" si="248"/>
        <v>0</v>
      </c>
      <c r="G2631" s="7">
        <v>140</v>
      </c>
      <c r="H2631" s="7">
        <v>140</v>
      </c>
      <c r="I2631" s="7">
        <f t="shared" si="249"/>
        <v>0</v>
      </c>
      <c r="J2631" s="4">
        <f t="shared" si="250"/>
        <v>1</v>
      </c>
      <c r="K2631" s="4">
        <f t="shared" si="251"/>
        <v>0</v>
      </c>
    </row>
    <row r="2632" spans="1:11">
      <c r="A2632" s="2" t="s">
        <v>2683</v>
      </c>
      <c r="B2632" s="7">
        <v>9</v>
      </c>
      <c r="C2632" s="7">
        <v>9</v>
      </c>
      <c r="D2632" s="7">
        <f t="shared" si="246"/>
        <v>0</v>
      </c>
      <c r="E2632" s="4">
        <f t="shared" si="247"/>
        <v>1</v>
      </c>
      <c r="F2632" s="4">
        <f t="shared" si="248"/>
        <v>0</v>
      </c>
      <c r="G2632" s="7"/>
      <c r="H2632" s="7"/>
      <c r="I2632" s="7">
        <f t="shared" si="249"/>
        <v>0</v>
      </c>
      <c r="J2632" s="4">
        <f t="shared" si="250"/>
        <v>0</v>
      </c>
      <c r="K2632" s="4">
        <f t="shared" si="251"/>
        <v>0</v>
      </c>
    </row>
    <row r="2633" spans="1:11">
      <c r="A2633" s="2" t="s">
        <v>2684</v>
      </c>
      <c r="B2633" s="7"/>
      <c r="C2633" s="7"/>
      <c r="D2633" s="7">
        <f t="shared" si="246"/>
        <v>0</v>
      </c>
      <c r="E2633" s="4">
        <f t="shared" si="247"/>
        <v>0</v>
      </c>
      <c r="F2633" s="4">
        <f t="shared" si="248"/>
        <v>0</v>
      </c>
      <c r="G2633" s="7"/>
      <c r="H2633" s="7"/>
      <c r="I2633" s="7">
        <f t="shared" si="249"/>
        <v>0</v>
      </c>
      <c r="J2633" s="4">
        <f t="shared" si="250"/>
        <v>0</v>
      </c>
      <c r="K2633" s="4">
        <f t="shared" si="251"/>
        <v>0</v>
      </c>
    </row>
    <row r="2634" spans="1:11">
      <c r="A2634" s="2" t="s">
        <v>2685</v>
      </c>
      <c r="B2634" s="7"/>
      <c r="C2634" s="7"/>
      <c r="D2634" s="7">
        <f t="shared" si="246"/>
        <v>0</v>
      </c>
      <c r="E2634" s="4">
        <f t="shared" si="247"/>
        <v>0</v>
      </c>
      <c r="F2634" s="4">
        <f t="shared" si="248"/>
        <v>0</v>
      </c>
      <c r="G2634" s="7"/>
      <c r="H2634" s="7"/>
      <c r="I2634" s="7">
        <f t="shared" si="249"/>
        <v>0</v>
      </c>
      <c r="J2634" s="4">
        <f t="shared" si="250"/>
        <v>0</v>
      </c>
      <c r="K2634" s="4">
        <f t="shared" si="251"/>
        <v>0</v>
      </c>
    </row>
    <row r="2635" spans="1:11">
      <c r="A2635" s="2" t="s">
        <v>2686</v>
      </c>
      <c r="B2635" s="7"/>
      <c r="C2635" s="7"/>
      <c r="D2635" s="7">
        <f t="shared" si="246"/>
        <v>0</v>
      </c>
      <c r="E2635" s="4">
        <f t="shared" si="247"/>
        <v>0</v>
      </c>
      <c r="F2635" s="4">
        <f t="shared" si="248"/>
        <v>0</v>
      </c>
      <c r="G2635" s="7"/>
      <c r="H2635" s="7"/>
      <c r="I2635" s="7">
        <f t="shared" si="249"/>
        <v>0</v>
      </c>
      <c r="J2635" s="4">
        <f t="shared" si="250"/>
        <v>0</v>
      </c>
      <c r="K2635" s="4">
        <f t="shared" si="251"/>
        <v>0</v>
      </c>
    </row>
    <row r="2636" spans="1:11">
      <c r="A2636" s="2" t="s">
        <v>2687</v>
      </c>
      <c r="B2636" s="7"/>
      <c r="C2636" s="7"/>
      <c r="D2636" s="7">
        <f t="shared" si="246"/>
        <v>0</v>
      </c>
      <c r="E2636" s="4">
        <f t="shared" si="247"/>
        <v>0</v>
      </c>
      <c r="F2636" s="4">
        <f t="shared" si="248"/>
        <v>0</v>
      </c>
      <c r="G2636" s="7"/>
      <c r="H2636" s="7"/>
      <c r="I2636" s="7">
        <f t="shared" si="249"/>
        <v>0</v>
      </c>
      <c r="J2636" s="4">
        <f t="shared" si="250"/>
        <v>0</v>
      </c>
      <c r="K2636" s="4">
        <f t="shared" si="251"/>
        <v>0</v>
      </c>
    </row>
    <row r="2637" spans="1:11">
      <c r="A2637" s="2" t="s">
        <v>2688</v>
      </c>
      <c r="B2637" s="7"/>
      <c r="C2637" s="7"/>
      <c r="D2637" s="7">
        <f t="shared" si="246"/>
        <v>0</v>
      </c>
      <c r="E2637" s="4">
        <f t="shared" si="247"/>
        <v>0</v>
      </c>
      <c r="F2637" s="4">
        <f t="shared" si="248"/>
        <v>0</v>
      </c>
      <c r="G2637" s="7"/>
      <c r="H2637" s="7"/>
      <c r="I2637" s="7">
        <f t="shared" si="249"/>
        <v>0</v>
      </c>
      <c r="J2637" s="4">
        <f t="shared" si="250"/>
        <v>0</v>
      </c>
      <c r="K2637" s="4">
        <f t="shared" si="251"/>
        <v>0</v>
      </c>
    </row>
    <row r="2638" spans="1:11">
      <c r="A2638" s="2" t="s">
        <v>2689</v>
      </c>
      <c r="B2638" s="7"/>
      <c r="C2638" s="7"/>
      <c r="D2638" s="7">
        <f t="shared" si="246"/>
        <v>0</v>
      </c>
      <c r="E2638" s="4">
        <f t="shared" si="247"/>
        <v>0</v>
      </c>
      <c r="F2638" s="4">
        <f t="shared" si="248"/>
        <v>0</v>
      </c>
      <c r="G2638" s="7"/>
      <c r="H2638" s="7"/>
      <c r="I2638" s="7">
        <f t="shared" si="249"/>
        <v>0</v>
      </c>
      <c r="J2638" s="4">
        <f t="shared" si="250"/>
        <v>0</v>
      </c>
      <c r="K2638" s="4">
        <f t="shared" si="251"/>
        <v>0</v>
      </c>
    </row>
    <row r="2639" spans="1:11">
      <c r="A2639" s="2" t="s">
        <v>2690</v>
      </c>
      <c r="B2639" s="7"/>
      <c r="C2639" s="7"/>
      <c r="D2639" s="7">
        <f t="shared" si="246"/>
        <v>0</v>
      </c>
      <c r="E2639" s="4">
        <f t="shared" si="247"/>
        <v>0</v>
      </c>
      <c r="F2639" s="4">
        <f t="shared" si="248"/>
        <v>0</v>
      </c>
      <c r="G2639" s="7"/>
      <c r="H2639" s="7"/>
      <c r="I2639" s="7">
        <f t="shared" si="249"/>
        <v>0</v>
      </c>
      <c r="J2639" s="4">
        <f t="shared" si="250"/>
        <v>0</v>
      </c>
      <c r="K2639" s="4">
        <f t="shared" si="251"/>
        <v>0</v>
      </c>
    </row>
    <row r="2640" spans="1:11">
      <c r="A2640" s="2" t="s">
        <v>2691</v>
      </c>
      <c r="B2640" s="7">
        <v>4</v>
      </c>
      <c r="C2640" s="7">
        <v>4</v>
      </c>
      <c r="D2640" s="7">
        <f t="shared" si="246"/>
        <v>0</v>
      </c>
      <c r="E2640" s="4">
        <f t="shared" si="247"/>
        <v>1</v>
      </c>
      <c r="F2640" s="4">
        <f t="shared" si="248"/>
        <v>0</v>
      </c>
      <c r="G2640" s="7"/>
      <c r="H2640" s="7"/>
      <c r="I2640" s="7">
        <f t="shared" si="249"/>
        <v>0</v>
      </c>
      <c r="J2640" s="4">
        <f t="shared" si="250"/>
        <v>0</v>
      </c>
      <c r="K2640" s="4">
        <f t="shared" si="251"/>
        <v>0</v>
      </c>
    </row>
    <row r="2641" spans="1:11">
      <c r="A2641" s="2" t="s">
        <v>2692</v>
      </c>
      <c r="B2641" s="7"/>
      <c r="C2641" s="7"/>
      <c r="D2641" s="7">
        <f t="shared" si="246"/>
        <v>0</v>
      </c>
      <c r="E2641" s="4">
        <f t="shared" si="247"/>
        <v>0</v>
      </c>
      <c r="F2641" s="4">
        <f t="shared" si="248"/>
        <v>0</v>
      </c>
      <c r="G2641" s="7"/>
      <c r="H2641" s="7"/>
      <c r="I2641" s="7">
        <f t="shared" si="249"/>
        <v>0</v>
      </c>
      <c r="J2641" s="4">
        <f t="shared" si="250"/>
        <v>0</v>
      </c>
      <c r="K2641" s="4">
        <f t="shared" si="251"/>
        <v>0</v>
      </c>
    </row>
    <row r="2642" spans="1:11">
      <c r="A2642" s="2" t="s">
        <v>2693</v>
      </c>
      <c r="B2642" s="7"/>
      <c r="C2642" s="7"/>
      <c r="D2642" s="7">
        <f t="shared" si="246"/>
        <v>0</v>
      </c>
      <c r="E2642" s="4">
        <f t="shared" si="247"/>
        <v>0</v>
      </c>
      <c r="F2642" s="4">
        <f t="shared" si="248"/>
        <v>0</v>
      </c>
      <c r="G2642" s="7"/>
      <c r="H2642" s="7"/>
      <c r="I2642" s="7">
        <f t="shared" si="249"/>
        <v>0</v>
      </c>
      <c r="J2642" s="4">
        <f t="shared" si="250"/>
        <v>0</v>
      </c>
      <c r="K2642" s="4">
        <f t="shared" si="251"/>
        <v>0</v>
      </c>
    </row>
    <row r="2643" spans="1:11">
      <c r="A2643" s="2" t="s">
        <v>2694</v>
      </c>
      <c r="B2643" s="7"/>
      <c r="C2643" s="7"/>
      <c r="D2643" s="7">
        <f t="shared" si="246"/>
        <v>0</v>
      </c>
      <c r="E2643" s="4">
        <f t="shared" si="247"/>
        <v>0</v>
      </c>
      <c r="F2643" s="4">
        <f t="shared" si="248"/>
        <v>0</v>
      </c>
      <c r="G2643" s="7"/>
      <c r="H2643" s="7"/>
      <c r="I2643" s="7">
        <f t="shared" si="249"/>
        <v>0</v>
      </c>
      <c r="J2643" s="4">
        <f t="shared" si="250"/>
        <v>0</v>
      </c>
      <c r="K2643" s="4">
        <f t="shared" si="251"/>
        <v>0</v>
      </c>
    </row>
    <row r="2644" spans="1:11">
      <c r="A2644" s="2" t="s">
        <v>2695</v>
      </c>
      <c r="B2644" s="7"/>
      <c r="C2644" s="7"/>
      <c r="D2644" s="7">
        <f t="shared" si="246"/>
        <v>0</v>
      </c>
      <c r="E2644" s="4">
        <f t="shared" si="247"/>
        <v>0</v>
      </c>
      <c r="F2644" s="4">
        <f t="shared" si="248"/>
        <v>0</v>
      </c>
      <c r="G2644" s="7"/>
      <c r="H2644" s="7"/>
      <c r="I2644" s="7">
        <f t="shared" si="249"/>
        <v>0</v>
      </c>
      <c r="J2644" s="4">
        <f t="shared" si="250"/>
        <v>0</v>
      </c>
      <c r="K2644" s="4">
        <f t="shared" si="251"/>
        <v>0</v>
      </c>
    </row>
    <row r="2645" spans="1:11">
      <c r="A2645" s="2" t="s">
        <v>2696</v>
      </c>
      <c r="B2645" s="7"/>
      <c r="C2645" s="7"/>
      <c r="D2645" s="7">
        <f t="shared" si="246"/>
        <v>0</v>
      </c>
      <c r="E2645" s="4">
        <f t="shared" si="247"/>
        <v>0</v>
      </c>
      <c r="F2645" s="4">
        <f t="shared" si="248"/>
        <v>0</v>
      </c>
      <c r="G2645" s="7"/>
      <c r="H2645" s="7"/>
      <c r="I2645" s="7">
        <f t="shared" si="249"/>
        <v>0</v>
      </c>
      <c r="J2645" s="4">
        <f t="shared" si="250"/>
        <v>0</v>
      </c>
      <c r="K2645" s="4">
        <f t="shared" si="251"/>
        <v>0</v>
      </c>
    </row>
    <row r="2646" spans="1:11">
      <c r="A2646" s="2" t="s">
        <v>2697</v>
      </c>
      <c r="B2646" s="7"/>
      <c r="C2646" s="7"/>
      <c r="D2646" s="7">
        <f t="shared" si="246"/>
        <v>0</v>
      </c>
      <c r="E2646" s="4">
        <f t="shared" si="247"/>
        <v>0</v>
      </c>
      <c r="F2646" s="4">
        <f t="shared" si="248"/>
        <v>0</v>
      </c>
      <c r="G2646" s="7"/>
      <c r="H2646" s="7"/>
      <c r="I2646" s="7">
        <f t="shared" si="249"/>
        <v>0</v>
      </c>
      <c r="J2646" s="4">
        <f t="shared" si="250"/>
        <v>0</v>
      </c>
      <c r="K2646" s="4">
        <f t="shared" si="251"/>
        <v>0</v>
      </c>
    </row>
    <row r="2647" spans="1:11">
      <c r="A2647" s="2" t="s">
        <v>2698</v>
      </c>
      <c r="B2647" s="7"/>
      <c r="C2647" s="7"/>
      <c r="D2647" s="7">
        <f t="shared" si="246"/>
        <v>0</v>
      </c>
      <c r="E2647" s="4">
        <f t="shared" si="247"/>
        <v>0</v>
      </c>
      <c r="F2647" s="4">
        <f t="shared" si="248"/>
        <v>0</v>
      </c>
      <c r="G2647" s="7"/>
      <c r="H2647" s="7"/>
      <c r="I2647" s="7">
        <f t="shared" si="249"/>
        <v>0</v>
      </c>
      <c r="J2647" s="4">
        <f t="shared" si="250"/>
        <v>0</v>
      </c>
      <c r="K2647" s="4">
        <f t="shared" si="251"/>
        <v>0</v>
      </c>
    </row>
    <row r="2648" spans="1:11">
      <c r="A2648" s="2" t="s">
        <v>2699</v>
      </c>
      <c r="B2648" s="7"/>
      <c r="C2648" s="7"/>
      <c r="D2648" s="7">
        <f t="shared" si="246"/>
        <v>0</v>
      </c>
      <c r="E2648" s="4">
        <f t="shared" si="247"/>
        <v>0</v>
      </c>
      <c r="F2648" s="4">
        <f t="shared" si="248"/>
        <v>0</v>
      </c>
      <c r="G2648" s="7"/>
      <c r="H2648" s="7"/>
      <c r="I2648" s="7">
        <f t="shared" si="249"/>
        <v>0</v>
      </c>
      <c r="J2648" s="4">
        <f t="shared" si="250"/>
        <v>0</v>
      </c>
      <c r="K2648" s="4">
        <f t="shared" si="251"/>
        <v>0</v>
      </c>
    </row>
    <row r="2649" spans="1:11">
      <c r="A2649" s="2" t="s">
        <v>2700</v>
      </c>
      <c r="B2649" s="7"/>
      <c r="C2649" s="7"/>
      <c r="D2649" s="7">
        <f t="shared" si="246"/>
        <v>0</v>
      </c>
      <c r="E2649" s="4">
        <f t="shared" si="247"/>
        <v>0</v>
      </c>
      <c r="F2649" s="4">
        <f t="shared" si="248"/>
        <v>0</v>
      </c>
      <c r="G2649" s="7"/>
      <c r="H2649" s="7"/>
      <c r="I2649" s="7">
        <f t="shared" si="249"/>
        <v>0</v>
      </c>
      <c r="J2649" s="4">
        <f t="shared" si="250"/>
        <v>0</v>
      </c>
      <c r="K2649" s="4">
        <f t="shared" si="251"/>
        <v>0</v>
      </c>
    </row>
    <row r="2650" spans="1:11">
      <c r="A2650" s="2" t="s">
        <v>2701</v>
      </c>
      <c r="B2650" s="7"/>
      <c r="C2650" s="7"/>
      <c r="D2650" s="7">
        <f t="shared" si="246"/>
        <v>0</v>
      </c>
      <c r="E2650" s="4">
        <f t="shared" si="247"/>
        <v>0</v>
      </c>
      <c r="F2650" s="4">
        <f t="shared" si="248"/>
        <v>0</v>
      </c>
      <c r="G2650" s="7"/>
      <c r="H2650" s="7"/>
      <c r="I2650" s="7">
        <f t="shared" si="249"/>
        <v>0</v>
      </c>
      <c r="J2650" s="4">
        <f t="shared" si="250"/>
        <v>0</v>
      </c>
      <c r="K2650" s="4">
        <f t="shared" si="251"/>
        <v>0</v>
      </c>
    </row>
    <row r="2651" spans="1:11">
      <c r="A2651" s="2" t="s">
        <v>2702</v>
      </c>
      <c r="B2651" s="7"/>
      <c r="C2651" s="7"/>
      <c r="D2651" s="7">
        <f t="shared" si="246"/>
        <v>0</v>
      </c>
      <c r="E2651" s="4">
        <f t="shared" si="247"/>
        <v>0</v>
      </c>
      <c r="F2651" s="4">
        <f t="shared" si="248"/>
        <v>0</v>
      </c>
      <c r="G2651" s="7"/>
      <c r="H2651" s="7"/>
      <c r="I2651" s="7">
        <f t="shared" si="249"/>
        <v>0</v>
      </c>
      <c r="J2651" s="4">
        <f t="shared" si="250"/>
        <v>0</v>
      </c>
      <c r="K2651" s="4">
        <f t="shared" si="251"/>
        <v>0</v>
      </c>
    </row>
    <row r="2652" spans="1:11">
      <c r="A2652" s="2" t="s">
        <v>2703</v>
      </c>
      <c r="B2652" s="7"/>
      <c r="C2652" s="7"/>
      <c r="D2652" s="7">
        <f t="shared" si="246"/>
        <v>0</v>
      </c>
      <c r="E2652" s="4">
        <f t="shared" si="247"/>
        <v>0</v>
      </c>
      <c r="F2652" s="4">
        <f t="shared" si="248"/>
        <v>0</v>
      </c>
      <c r="G2652" s="7"/>
      <c r="H2652" s="7"/>
      <c r="I2652" s="7">
        <f t="shared" si="249"/>
        <v>0</v>
      </c>
      <c r="J2652" s="4">
        <f t="shared" si="250"/>
        <v>0</v>
      </c>
      <c r="K2652" s="4">
        <f t="shared" si="251"/>
        <v>0</v>
      </c>
    </row>
    <row r="2653" spans="1:11">
      <c r="A2653" s="2" t="s">
        <v>2704</v>
      </c>
      <c r="B2653" s="7"/>
      <c r="C2653" s="7"/>
      <c r="D2653" s="7">
        <f t="shared" si="246"/>
        <v>0</v>
      </c>
      <c r="E2653" s="4">
        <f t="shared" si="247"/>
        <v>0</v>
      </c>
      <c r="F2653" s="4">
        <f t="shared" si="248"/>
        <v>0</v>
      </c>
      <c r="G2653" s="7"/>
      <c r="H2653" s="7"/>
      <c r="I2653" s="7">
        <f t="shared" si="249"/>
        <v>0</v>
      </c>
      <c r="J2653" s="4">
        <f t="shared" si="250"/>
        <v>0</v>
      </c>
      <c r="K2653" s="4">
        <f t="shared" si="251"/>
        <v>0</v>
      </c>
    </row>
    <row r="2654" spans="1:11">
      <c r="A2654" s="2" t="s">
        <v>2705</v>
      </c>
      <c r="B2654" s="7"/>
      <c r="C2654" s="7"/>
      <c r="D2654" s="7">
        <f t="shared" si="246"/>
        <v>0</v>
      </c>
      <c r="E2654" s="4">
        <f t="shared" si="247"/>
        <v>0</v>
      </c>
      <c r="F2654" s="4">
        <f t="shared" si="248"/>
        <v>0</v>
      </c>
      <c r="G2654" s="7"/>
      <c r="H2654" s="7"/>
      <c r="I2654" s="7">
        <f t="shared" si="249"/>
        <v>0</v>
      </c>
      <c r="J2654" s="4">
        <f t="shared" si="250"/>
        <v>0</v>
      </c>
      <c r="K2654" s="4">
        <f t="shared" si="251"/>
        <v>0</v>
      </c>
    </row>
    <row r="2655" spans="1:11">
      <c r="A2655" s="2" t="s">
        <v>2706</v>
      </c>
      <c r="B2655" s="7">
        <v>1</v>
      </c>
      <c r="C2655" s="7">
        <v>1</v>
      </c>
      <c r="D2655" s="7">
        <f t="shared" si="246"/>
        <v>0</v>
      </c>
      <c r="E2655" s="4">
        <f t="shared" si="247"/>
        <v>1</v>
      </c>
      <c r="F2655" s="4">
        <f t="shared" si="248"/>
        <v>0</v>
      </c>
      <c r="G2655" s="7">
        <v>4</v>
      </c>
      <c r="H2655" s="7">
        <v>4</v>
      </c>
      <c r="I2655" s="7">
        <f t="shared" si="249"/>
        <v>0</v>
      </c>
      <c r="J2655" s="4">
        <f t="shared" si="250"/>
        <v>1</v>
      </c>
      <c r="K2655" s="4">
        <f t="shared" si="251"/>
        <v>0</v>
      </c>
    </row>
    <row r="2656" spans="1:11">
      <c r="A2656" s="2" t="s">
        <v>2707</v>
      </c>
      <c r="B2656" s="7"/>
      <c r="C2656" s="7"/>
      <c r="D2656" s="7">
        <f t="shared" si="246"/>
        <v>0</v>
      </c>
      <c r="E2656" s="4">
        <f t="shared" si="247"/>
        <v>0</v>
      </c>
      <c r="F2656" s="4">
        <f t="shared" si="248"/>
        <v>0</v>
      </c>
      <c r="G2656" s="7"/>
      <c r="H2656" s="7"/>
      <c r="I2656" s="7">
        <f t="shared" si="249"/>
        <v>0</v>
      </c>
      <c r="J2656" s="4">
        <f t="shared" si="250"/>
        <v>0</v>
      </c>
      <c r="K2656" s="4">
        <f t="shared" si="251"/>
        <v>0</v>
      </c>
    </row>
    <row r="2657" spans="1:11">
      <c r="A2657" s="2" t="s">
        <v>2708</v>
      </c>
      <c r="B2657" s="7"/>
      <c r="C2657" s="7"/>
      <c r="D2657" s="7">
        <f t="shared" si="246"/>
        <v>0</v>
      </c>
      <c r="E2657" s="4">
        <f t="shared" si="247"/>
        <v>0</v>
      </c>
      <c r="F2657" s="4">
        <f t="shared" si="248"/>
        <v>0</v>
      </c>
      <c r="G2657" s="7"/>
      <c r="H2657" s="7"/>
      <c r="I2657" s="7">
        <f t="shared" si="249"/>
        <v>0</v>
      </c>
      <c r="J2657" s="4">
        <f t="shared" si="250"/>
        <v>0</v>
      </c>
      <c r="K2657" s="4">
        <f t="shared" si="251"/>
        <v>0</v>
      </c>
    </row>
    <row r="2658" spans="1:11">
      <c r="A2658" s="2" t="s">
        <v>2709</v>
      </c>
      <c r="B2658" s="7"/>
      <c r="C2658" s="7"/>
      <c r="D2658" s="7">
        <f t="shared" si="246"/>
        <v>0</v>
      </c>
      <c r="E2658" s="4">
        <f t="shared" si="247"/>
        <v>0</v>
      </c>
      <c r="F2658" s="4">
        <f t="shared" si="248"/>
        <v>0</v>
      </c>
      <c r="G2658" s="7"/>
      <c r="H2658" s="7"/>
      <c r="I2658" s="7">
        <f t="shared" si="249"/>
        <v>0</v>
      </c>
      <c r="J2658" s="4">
        <f t="shared" si="250"/>
        <v>0</v>
      </c>
      <c r="K2658" s="4">
        <f t="shared" si="251"/>
        <v>0</v>
      </c>
    </row>
    <row r="2659" spans="1:11">
      <c r="A2659" s="2" t="s">
        <v>2710</v>
      </c>
      <c r="B2659" s="7">
        <v>1</v>
      </c>
      <c r="C2659" s="7">
        <v>1</v>
      </c>
      <c r="D2659" s="7">
        <f t="shared" si="246"/>
        <v>0</v>
      </c>
      <c r="E2659" s="4">
        <f t="shared" si="247"/>
        <v>1</v>
      </c>
      <c r="F2659" s="4">
        <f t="shared" si="248"/>
        <v>0</v>
      </c>
      <c r="G2659" s="7"/>
      <c r="H2659" s="7"/>
      <c r="I2659" s="7">
        <f t="shared" si="249"/>
        <v>0</v>
      </c>
      <c r="J2659" s="4">
        <f t="shared" si="250"/>
        <v>0</v>
      </c>
      <c r="K2659" s="4">
        <f t="shared" si="251"/>
        <v>0</v>
      </c>
    </row>
    <row r="2660" spans="1:11">
      <c r="A2660" s="2" t="s">
        <v>2711</v>
      </c>
      <c r="B2660" s="7"/>
      <c r="C2660" s="7"/>
      <c r="D2660" s="7">
        <f t="shared" si="246"/>
        <v>0</v>
      </c>
      <c r="E2660" s="4">
        <f t="shared" si="247"/>
        <v>0</v>
      </c>
      <c r="F2660" s="4">
        <f t="shared" si="248"/>
        <v>0</v>
      </c>
      <c r="G2660" s="7"/>
      <c r="H2660" s="7"/>
      <c r="I2660" s="7">
        <f t="shared" si="249"/>
        <v>0</v>
      </c>
      <c r="J2660" s="4">
        <f t="shared" si="250"/>
        <v>0</v>
      </c>
      <c r="K2660" s="4">
        <f t="shared" si="251"/>
        <v>0</v>
      </c>
    </row>
    <row r="2661" spans="1:11">
      <c r="A2661" s="2" t="s">
        <v>2712</v>
      </c>
      <c r="B2661" s="7"/>
      <c r="C2661" s="7"/>
      <c r="D2661" s="7">
        <f t="shared" si="246"/>
        <v>0</v>
      </c>
      <c r="E2661" s="4">
        <f t="shared" si="247"/>
        <v>0</v>
      </c>
      <c r="F2661" s="4">
        <f t="shared" si="248"/>
        <v>0</v>
      </c>
      <c r="G2661" s="7"/>
      <c r="H2661" s="7"/>
      <c r="I2661" s="7">
        <f t="shared" si="249"/>
        <v>0</v>
      </c>
      <c r="J2661" s="4">
        <f t="shared" si="250"/>
        <v>0</v>
      </c>
      <c r="K2661" s="4">
        <f t="shared" si="251"/>
        <v>0</v>
      </c>
    </row>
    <row r="2662" spans="1:11">
      <c r="A2662" s="2" t="s">
        <v>2713</v>
      </c>
      <c r="B2662" s="7"/>
      <c r="C2662" s="7"/>
      <c r="D2662" s="7">
        <f t="shared" si="246"/>
        <v>0</v>
      </c>
      <c r="E2662" s="4">
        <f t="shared" si="247"/>
        <v>0</v>
      </c>
      <c r="F2662" s="4">
        <f t="shared" si="248"/>
        <v>0</v>
      </c>
      <c r="G2662" s="7"/>
      <c r="H2662" s="7"/>
      <c r="I2662" s="7">
        <f t="shared" si="249"/>
        <v>0</v>
      </c>
      <c r="J2662" s="4">
        <f t="shared" si="250"/>
        <v>0</v>
      </c>
      <c r="K2662" s="4">
        <f t="shared" si="251"/>
        <v>0</v>
      </c>
    </row>
    <row r="2663" spans="1:11">
      <c r="A2663" s="2" t="s">
        <v>2714</v>
      </c>
      <c r="B2663" s="7"/>
      <c r="C2663" s="7"/>
      <c r="D2663" s="7">
        <f t="shared" si="246"/>
        <v>0</v>
      </c>
      <c r="E2663" s="4">
        <f t="shared" si="247"/>
        <v>0</v>
      </c>
      <c r="F2663" s="4">
        <f t="shared" si="248"/>
        <v>0</v>
      </c>
      <c r="G2663" s="7"/>
      <c r="H2663" s="7"/>
      <c r="I2663" s="7">
        <f t="shared" si="249"/>
        <v>0</v>
      </c>
      <c r="J2663" s="4">
        <f t="shared" si="250"/>
        <v>0</v>
      </c>
      <c r="K2663" s="4">
        <f t="shared" si="251"/>
        <v>0</v>
      </c>
    </row>
    <row r="2664" spans="1:11">
      <c r="A2664" s="2" t="s">
        <v>2715</v>
      </c>
      <c r="B2664" s="7"/>
      <c r="C2664" s="7"/>
      <c r="D2664" s="7">
        <f t="shared" si="246"/>
        <v>0</v>
      </c>
      <c r="E2664" s="4">
        <f t="shared" si="247"/>
        <v>0</v>
      </c>
      <c r="F2664" s="4">
        <f t="shared" si="248"/>
        <v>0</v>
      </c>
      <c r="G2664" s="7"/>
      <c r="H2664" s="7"/>
      <c r="I2664" s="7">
        <f t="shared" si="249"/>
        <v>0</v>
      </c>
      <c r="J2664" s="4">
        <f t="shared" si="250"/>
        <v>0</v>
      </c>
      <c r="K2664" s="4">
        <f t="shared" si="251"/>
        <v>0</v>
      </c>
    </row>
    <row r="2665" spans="1:11">
      <c r="A2665" s="2" t="s">
        <v>2716</v>
      </c>
      <c r="B2665" s="7"/>
      <c r="C2665" s="7"/>
      <c r="D2665" s="7">
        <f t="shared" si="246"/>
        <v>0</v>
      </c>
      <c r="E2665" s="4">
        <f t="shared" si="247"/>
        <v>0</v>
      </c>
      <c r="F2665" s="4">
        <f t="shared" si="248"/>
        <v>0</v>
      </c>
      <c r="G2665" s="7"/>
      <c r="H2665" s="7"/>
      <c r="I2665" s="7">
        <f t="shared" si="249"/>
        <v>0</v>
      </c>
      <c r="J2665" s="4">
        <f t="shared" si="250"/>
        <v>0</v>
      </c>
      <c r="K2665" s="4">
        <f t="shared" si="251"/>
        <v>0</v>
      </c>
    </row>
    <row r="2666" spans="1:11">
      <c r="A2666" s="2" t="s">
        <v>2717</v>
      </c>
      <c r="B2666" s="7"/>
      <c r="C2666" s="7"/>
      <c r="D2666" s="7">
        <f t="shared" si="246"/>
        <v>0</v>
      </c>
      <c r="E2666" s="4">
        <f t="shared" si="247"/>
        <v>0</v>
      </c>
      <c r="F2666" s="4">
        <f t="shared" si="248"/>
        <v>0</v>
      </c>
      <c r="G2666" s="7"/>
      <c r="H2666" s="7"/>
      <c r="I2666" s="7">
        <f t="shared" si="249"/>
        <v>0</v>
      </c>
      <c r="J2666" s="4">
        <f t="shared" si="250"/>
        <v>0</v>
      </c>
      <c r="K2666" s="4">
        <f t="shared" si="251"/>
        <v>0</v>
      </c>
    </row>
    <row r="2667" spans="1:11">
      <c r="A2667" s="2" t="s">
        <v>2718</v>
      </c>
      <c r="B2667" s="7"/>
      <c r="C2667" s="7"/>
      <c r="D2667" s="7">
        <f t="shared" si="246"/>
        <v>0</v>
      </c>
      <c r="E2667" s="4">
        <f t="shared" si="247"/>
        <v>0</v>
      </c>
      <c r="F2667" s="4">
        <f t="shared" si="248"/>
        <v>0</v>
      </c>
      <c r="G2667" s="7"/>
      <c r="H2667" s="7"/>
      <c r="I2667" s="7">
        <f t="shared" si="249"/>
        <v>0</v>
      </c>
      <c r="J2667" s="4">
        <f t="shared" si="250"/>
        <v>0</v>
      </c>
      <c r="K2667" s="4">
        <f t="shared" si="251"/>
        <v>0</v>
      </c>
    </row>
    <row r="2668" spans="1:11">
      <c r="A2668" s="2" t="s">
        <v>2719</v>
      </c>
      <c r="B2668" s="7"/>
      <c r="C2668" s="7"/>
      <c r="D2668" s="7">
        <f t="shared" si="246"/>
        <v>0</v>
      </c>
      <c r="E2668" s="4">
        <f t="shared" si="247"/>
        <v>0</v>
      </c>
      <c r="F2668" s="4">
        <f t="shared" si="248"/>
        <v>0</v>
      </c>
      <c r="G2668" s="7"/>
      <c r="H2668" s="7"/>
      <c r="I2668" s="7">
        <f t="shared" si="249"/>
        <v>0</v>
      </c>
      <c r="J2668" s="4">
        <f t="shared" si="250"/>
        <v>0</v>
      </c>
      <c r="K2668" s="4">
        <f t="shared" si="251"/>
        <v>0</v>
      </c>
    </row>
    <row r="2669" spans="1:11">
      <c r="A2669" s="2" t="s">
        <v>2720</v>
      </c>
      <c r="B2669" s="7"/>
      <c r="C2669" s="7"/>
      <c r="D2669" s="7">
        <f t="shared" si="246"/>
        <v>0</v>
      </c>
      <c r="E2669" s="4">
        <f t="shared" si="247"/>
        <v>0</v>
      </c>
      <c r="F2669" s="4">
        <f t="shared" si="248"/>
        <v>0</v>
      </c>
      <c r="G2669" s="7"/>
      <c r="H2669" s="7"/>
      <c r="I2669" s="7">
        <f t="shared" si="249"/>
        <v>0</v>
      </c>
      <c r="J2669" s="4">
        <f t="shared" si="250"/>
        <v>0</v>
      </c>
      <c r="K2669" s="4">
        <f t="shared" si="251"/>
        <v>0</v>
      </c>
    </row>
    <row r="2670" spans="1:11">
      <c r="A2670" s="2" t="s">
        <v>2721</v>
      </c>
      <c r="B2670" s="7"/>
      <c r="C2670" s="7"/>
      <c r="D2670" s="7">
        <f t="shared" si="246"/>
        <v>0</v>
      </c>
      <c r="E2670" s="4">
        <f t="shared" si="247"/>
        <v>0</v>
      </c>
      <c r="F2670" s="4">
        <f t="shared" si="248"/>
        <v>0</v>
      </c>
      <c r="G2670" s="7"/>
      <c r="H2670" s="7"/>
      <c r="I2670" s="7">
        <f t="shared" si="249"/>
        <v>0</v>
      </c>
      <c r="J2670" s="4">
        <f t="shared" si="250"/>
        <v>0</v>
      </c>
      <c r="K2670" s="4">
        <f t="shared" si="251"/>
        <v>0</v>
      </c>
    </row>
    <row r="2671" spans="1:11">
      <c r="A2671" s="2" t="s">
        <v>2722</v>
      </c>
      <c r="B2671" s="7"/>
      <c r="C2671" s="7"/>
      <c r="D2671" s="7">
        <f t="shared" si="246"/>
        <v>0</v>
      </c>
      <c r="E2671" s="4">
        <f t="shared" si="247"/>
        <v>0</v>
      </c>
      <c r="F2671" s="4">
        <f t="shared" si="248"/>
        <v>0</v>
      </c>
      <c r="G2671" s="7"/>
      <c r="H2671" s="7"/>
      <c r="I2671" s="7">
        <f t="shared" si="249"/>
        <v>0</v>
      </c>
      <c r="J2671" s="4">
        <f t="shared" si="250"/>
        <v>0</v>
      </c>
      <c r="K2671" s="4">
        <f t="shared" si="251"/>
        <v>0</v>
      </c>
    </row>
    <row r="2672" spans="1:11">
      <c r="A2672" s="2" t="s">
        <v>2723</v>
      </c>
      <c r="B2672" s="7"/>
      <c r="C2672" s="7"/>
      <c r="D2672" s="7">
        <f t="shared" si="246"/>
        <v>0</v>
      </c>
      <c r="E2672" s="4">
        <f t="shared" si="247"/>
        <v>0</v>
      </c>
      <c r="F2672" s="4">
        <f t="shared" si="248"/>
        <v>0</v>
      </c>
      <c r="G2672" s="7"/>
      <c r="H2672" s="7"/>
      <c r="I2672" s="7">
        <f t="shared" si="249"/>
        <v>0</v>
      </c>
      <c r="J2672" s="4">
        <f t="shared" si="250"/>
        <v>0</v>
      </c>
      <c r="K2672" s="4">
        <f t="shared" si="251"/>
        <v>0</v>
      </c>
    </row>
    <row r="2673" spans="1:11">
      <c r="A2673" s="2" t="s">
        <v>2724</v>
      </c>
      <c r="B2673" s="7"/>
      <c r="C2673" s="7"/>
      <c r="D2673" s="7">
        <f t="shared" si="246"/>
        <v>0</v>
      </c>
      <c r="E2673" s="4">
        <f t="shared" si="247"/>
        <v>0</v>
      </c>
      <c r="F2673" s="4">
        <f t="shared" si="248"/>
        <v>0</v>
      </c>
      <c r="G2673" s="7"/>
      <c r="H2673" s="7"/>
      <c r="I2673" s="7">
        <f t="shared" si="249"/>
        <v>0</v>
      </c>
      <c r="J2673" s="4">
        <f t="shared" si="250"/>
        <v>0</v>
      </c>
      <c r="K2673" s="4">
        <f t="shared" si="251"/>
        <v>0</v>
      </c>
    </row>
    <row r="2674" spans="1:11">
      <c r="A2674" s="2" t="s">
        <v>2725</v>
      </c>
      <c r="B2674" s="7"/>
      <c r="C2674" s="7"/>
      <c r="D2674" s="7">
        <f t="shared" si="246"/>
        <v>0</v>
      </c>
      <c r="E2674" s="4">
        <f t="shared" si="247"/>
        <v>0</v>
      </c>
      <c r="F2674" s="4">
        <f t="shared" si="248"/>
        <v>0</v>
      </c>
      <c r="G2674" s="7"/>
      <c r="H2674" s="7"/>
      <c r="I2674" s="7">
        <f t="shared" si="249"/>
        <v>0</v>
      </c>
      <c r="J2674" s="4">
        <f t="shared" si="250"/>
        <v>0</v>
      </c>
      <c r="K2674" s="4">
        <f t="shared" si="251"/>
        <v>0</v>
      </c>
    </row>
    <row r="2675" spans="1:11">
      <c r="A2675" s="2" t="s">
        <v>2726</v>
      </c>
      <c r="B2675" s="7"/>
      <c r="C2675" s="7"/>
      <c r="D2675" s="7">
        <f t="shared" si="246"/>
        <v>0</v>
      </c>
      <c r="E2675" s="4">
        <f t="shared" si="247"/>
        <v>0</v>
      </c>
      <c r="F2675" s="4">
        <f t="shared" si="248"/>
        <v>0</v>
      </c>
      <c r="G2675" s="7"/>
      <c r="H2675" s="7"/>
      <c r="I2675" s="7">
        <f t="shared" si="249"/>
        <v>0</v>
      </c>
      <c r="J2675" s="4">
        <f t="shared" si="250"/>
        <v>0</v>
      </c>
      <c r="K2675" s="4">
        <f t="shared" si="251"/>
        <v>0</v>
      </c>
    </row>
    <row r="2676" spans="1:11">
      <c r="A2676" s="2" t="s">
        <v>2727</v>
      </c>
      <c r="B2676" s="7"/>
      <c r="C2676" s="7"/>
      <c r="D2676" s="7">
        <f t="shared" si="246"/>
        <v>0</v>
      </c>
      <c r="E2676" s="4">
        <f t="shared" si="247"/>
        <v>0</v>
      </c>
      <c r="F2676" s="4">
        <f t="shared" si="248"/>
        <v>0</v>
      </c>
      <c r="G2676" s="7"/>
      <c r="H2676" s="7"/>
      <c r="I2676" s="7">
        <f t="shared" si="249"/>
        <v>0</v>
      </c>
      <c r="J2676" s="4">
        <f t="shared" si="250"/>
        <v>0</v>
      </c>
      <c r="K2676" s="4">
        <f t="shared" si="251"/>
        <v>0</v>
      </c>
    </row>
    <row r="2677" spans="1:11">
      <c r="A2677" s="2" t="s">
        <v>2728</v>
      </c>
      <c r="B2677" s="7"/>
      <c r="C2677" s="7"/>
      <c r="D2677" s="7">
        <f t="shared" si="246"/>
        <v>0</v>
      </c>
      <c r="E2677" s="4">
        <f t="shared" si="247"/>
        <v>0</v>
      </c>
      <c r="F2677" s="4">
        <f t="shared" si="248"/>
        <v>0</v>
      </c>
      <c r="G2677" s="7"/>
      <c r="H2677" s="7"/>
      <c r="I2677" s="7">
        <f t="shared" si="249"/>
        <v>0</v>
      </c>
      <c r="J2677" s="4">
        <f t="shared" si="250"/>
        <v>0</v>
      </c>
      <c r="K2677" s="4">
        <f t="shared" si="251"/>
        <v>0</v>
      </c>
    </row>
    <row r="2678" spans="1:11">
      <c r="A2678" s="2" t="s">
        <v>2729</v>
      </c>
      <c r="B2678" s="7"/>
      <c r="C2678" s="7"/>
      <c r="D2678" s="7">
        <f t="shared" si="246"/>
        <v>0</v>
      </c>
      <c r="E2678" s="4">
        <f t="shared" si="247"/>
        <v>0</v>
      </c>
      <c r="F2678" s="4">
        <f t="shared" si="248"/>
        <v>0</v>
      </c>
      <c r="G2678" s="7"/>
      <c r="H2678" s="7"/>
      <c r="I2678" s="7">
        <f t="shared" si="249"/>
        <v>0</v>
      </c>
      <c r="J2678" s="4">
        <f t="shared" si="250"/>
        <v>0</v>
      </c>
      <c r="K2678" s="4">
        <f t="shared" si="251"/>
        <v>0</v>
      </c>
    </row>
    <row r="2679" spans="1:11">
      <c r="A2679" s="2" t="s">
        <v>2730</v>
      </c>
      <c r="B2679" s="7"/>
      <c r="C2679" s="7"/>
      <c r="D2679" s="7">
        <f t="shared" si="246"/>
        <v>0</v>
      </c>
      <c r="E2679" s="4">
        <f t="shared" si="247"/>
        <v>0</v>
      </c>
      <c r="F2679" s="4">
        <f t="shared" si="248"/>
        <v>0</v>
      </c>
      <c r="G2679" s="7"/>
      <c r="H2679" s="7"/>
      <c r="I2679" s="7">
        <f t="shared" si="249"/>
        <v>0</v>
      </c>
      <c r="J2679" s="4">
        <f t="shared" si="250"/>
        <v>0</v>
      </c>
      <c r="K2679" s="4">
        <f t="shared" si="251"/>
        <v>0</v>
      </c>
    </row>
    <row r="2680" spans="1:11">
      <c r="A2680" s="2" t="s">
        <v>2731</v>
      </c>
      <c r="B2680" s="7">
        <v>2</v>
      </c>
      <c r="C2680" s="7">
        <v>2</v>
      </c>
      <c r="D2680" s="7">
        <f t="shared" si="246"/>
        <v>0</v>
      </c>
      <c r="E2680" s="4">
        <f t="shared" si="247"/>
        <v>1</v>
      </c>
      <c r="F2680" s="4">
        <f t="shared" si="248"/>
        <v>0</v>
      </c>
      <c r="G2680" s="7"/>
      <c r="H2680" s="7"/>
      <c r="I2680" s="7">
        <f t="shared" si="249"/>
        <v>0</v>
      </c>
      <c r="J2680" s="4">
        <f t="shared" si="250"/>
        <v>0</v>
      </c>
      <c r="K2680" s="4">
        <f t="shared" si="251"/>
        <v>0</v>
      </c>
    </row>
    <row r="2681" spans="1:11">
      <c r="A2681" s="2" t="s">
        <v>2732</v>
      </c>
      <c r="B2681" s="7"/>
      <c r="C2681" s="7"/>
      <c r="D2681" s="7">
        <f t="shared" si="246"/>
        <v>0</v>
      </c>
      <c r="E2681" s="4">
        <f t="shared" si="247"/>
        <v>0</v>
      </c>
      <c r="F2681" s="4">
        <f t="shared" si="248"/>
        <v>0</v>
      </c>
      <c r="G2681" s="7"/>
      <c r="H2681" s="7"/>
      <c r="I2681" s="7">
        <f t="shared" si="249"/>
        <v>0</v>
      </c>
      <c r="J2681" s="4">
        <f t="shared" si="250"/>
        <v>0</v>
      </c>
      <c r="K2681" s="4">
        <f t="shared" si="251"/>
        <v>0</v>
      </c>
    </row>
    <row r="2682" spans="1:11">
      <c r="A2682" s="2" t="s">
        <v>2733</v>
      </c>
      <c r="B2682" s="7"/>
      <c r="C2682" s="7"/>
      <c r="D2682" s="7">
        <f t="shared" si="246"/>
        <v>0</v>
      </c>
      <c r="E2682" s="4">
        <f t="shared" si="247"/>
        <v>0</v>
      </c>
      <c r="F2682" s="4">
        <f t="shared" si="248"/>
        <v>0</v>
      </c>
      <c r="G2682" s="7"/>
      <c r="H2682" s="7"/>
      <c r="I2682" s="7">
        <f t="shared" si="249"/>
        <v>0</v>
      </c>
      <c r="J2682" s="4">
        <f t="shared" si="250"/>
        <v>0</v>
      </c>
      <c r="K2682" s="4">
        <f t="shared" si="251"/>
        <v>0</v>
      </c>
    </row>
    <row r="2683" spans="1:11">
      <c r="A2683" s="2" t="s">
        <v>2734</v>
      </c>
      <c r="B2683" s="7"/>
      <c r="C2683" s="7"/>
      <c r="D2683" s="7">
        <f t="shared" si="246"/>
        <v>0</v>
      </c>
      <c r="E2683" s="4">
        <f t="shared" si="247"/>
        <v>0</v>
      </c>
      <c r="F2683" s="4">
        <f t="shared" si="248"/>
        <v>0</v>
      </c>
      <c r="G2683" s="7"/>
      <c r="H2683" s="7"/>
      <c r="I2683" s="7">
        <f t="shared" si="249"/>
        <v>0</v>
      </c>
      <c r="J2683" s="4">
        <f t="shared" si="250"/>
        <v>0</v>
      </c>
      <c r="K2683" s="4">
        <f t="shared" si="251"/>
        <v>0</v>
      </c>
    </row>
    <row r="2684" spans="1:11">
      <c r="A2684" s="2" t="s">
        <v>2735</v>
      </c>
      <c r="B2684" s="7"/>
      <c r="C2684" s="7"/>
      <c r="D2684" s="7">
        <f t="shared" si="246"/>
        <v>0</v>
      </c>
      <c r="E2684" s="4">
        <f t="shared" si="247"/>
        <v>0</v>
      </c>
      <c r="F2684" s="4">
        <f t="shared" si="248"/>
        <v>0</v>
      </c>
      <c r="G2684" s="7"/>
      <c r="H2684" s="7"/>
      <c r="I2684" s="7">
        <f t="shared" si="249"/>
        <v>0</v>
      </c>
      <c r="J2684" s="4">
        <f t="shared" si="250"/>
        <v>0</v>
      </c>
      <c r="K2684" s="4">
        <f t="shared" si="251"/>
        <v>0</v>
      </c>
    </row>
    <row r="2685" spans="1:11">
      <c r="A2685" s="2" t="s">
        <v>2736</v>
      </c>
      <c r="B2685" s="7"/>
      <c r="C2685" s="7"/>
      <c r="D2685" s="7">
        <f t="shared" si="246"/>
        <v>0</v>
      </c>
      <c r="E2685" s="4">
        <f t="shared" si="247"/>
        <v>0</v>
      </c>
      <c r="F2685" s="4">
        <f t="shared" si="248"/>
        <v>0</v>
      </c>
      <c r="G2685" s="7"/>
      <c r="H2685" s="7"/>
      <c r="I2685" s="7">
        <f t="shared" si="249"/>
        <v>0</v>
      </c>
      <c r="J2685" s="4">
        <f t="shared" si="250"/>
        <v>0</v>
      </c>
      <c r="K2685" s="4">
        <f t="shared" si="251"/>
        <v>0</v>
      </c>
    </row>
    <row r="2686" spans="1:11">
      <c r="A2686" s="2" t="s">
        <v>2737</v>
      </c>
      <c r="B2686" s="7"/>
      <c r="C2686" s="7"/>
      <c r="D2686" s="7">
        <f t="shared" si="246"/>
        <v>0</v>
      </c>
      <c r="E2686" s="4">
        <f t="shared" si="247"/>
        <v>0</v>
      </c>
      <c r="F2686" s="4">
        <f t="shared" si="248"/>
        <v>0</v>
      </c>
      <c r="G2686" s="7"/>
      <c r="H2686" s="7"/>
      <c r="I2686" s="7">
        <f t="shared" si="249"/>
        <v>0</v>
      </c>
      <c r="J2686" s="4">
        <f t="shared" si="250"/>
        <v>0</v>
      </c>
      <c r="K2686" s="4">
        <f t="shared" si="251"/>
        <v>0</v>
      </c>
    </row>
    <row r="2687" spans="1:11">
      <c r="A2687" s="2" t="s">
        <v>2738</v>
      </c>
      <c r="B2687" s="7"/>
      <c r="C2687" s="7"/>
      <c r="D2687" s="7">
        <f t="shared" si="246"/>
        <v>0</v>
      </c>
      <c r="E2687" s="4">
        <f t="shared" si="247"/>
        <v>0</v>
      </c>
      <c r="F2687" s="4">
        <f t="shared" si="248"/>
        <v>0</v>
      </c>
      <c r="G2687" s="7"/>
      <c r="H2687" s="7"/>
      <c r="I2687" s="7">
        <f t="shared" si="249"/>
        <v>0</v>
      </c>
      <c r="J2687" s="4">
        <f t="shared" si="250"/>
        <v>0</v>
      </c>
      <c r="K2687" s="4">
        <f t="shared" si="251"/>
        <v>0</v>
      </c>
    </row>
    <row r="2688" spans="1:11">
      <c r="A2688" s="2" t="s">
        <v>2739</v>
      </c>
      <c r="B2688" s="7"/>
      <c r="C2688" s="7"/>
      <c r="D2688" s="7">
        <f t="shared" si="246"/>
        <v>0</v>
      </c>
      <c r="E2688" s="4">
        <f t="shared" si="247"/>
        <v>0</v>
      </c>
      <c r="F2688" s="4">
        <f t="shared" si="248"/>
        <v>0</v>
      </c>
      <c r="G2688" s="7"/>
      <c r="H2688" s="7"/>
      <c r="I2688" s="7">
        <f t="shared" si="249"/>
        <v>0</v>
      </c>
      <c r="J2688" s="4">
        <f t="shared" si="250"/>
        <v>0</v>
      </c>
      <c r="K2688" s="4">
        <f t="shared" si="251"/>
        <v>0</v>
      </c>
    </row>
    <row r="2689" spans="1:11">
      <c r="A2689" s="2" t="s">
        <v>2740</v>
      </c>
      <c r="B2689" s="7"/>
      <c r="C2689" s="7"/>
      <c r="D2689" s="7">
        <f t="shared" si="246"/>
        <v>0</v>
      </c>
      <c r="E2689" s="4">
        <f t="shared" si="247"/>
        <v>0</v>
      </c>
      <c r="F2689" s="4">
        <f t="shared" si="248"/>
        <v>0</v>
      </c>
      <c r="G2689" s="7"/>
      <c r="H2689" s="7"/>
      <c r="I2689" s="7">
        <f t="shared" si="249"/>
        <v>0</v>
      </c>
      <c r="J2689" s="4">
        <f t="shared" si="250"/>
        <v>0</v>
      </c>
      <c r="K2689" s="4">
        <f t="shared" si="251"/>
        <v>0</v>
      </c>
    </row>
    <row r="2690" spans="1:11">
      <c r="A2690" s="2" t="s">
        <v>2741</v>
      </c>
      <c r="B2690" s="7"/>
      <c r="C2690" s="7"/>
      <c r="D2690" s="7">
        <f t="shared" si="246"/>
        <v>0</v>
      </c>
      <c r="E2690" s="4">
        <f t="shared" si="247"/>
        <v>0</v>
      </c>
      <c r="F2690" s="4">
        <f t="shared" si="248"/>
        <v>0</v>
      </c>
      <c r="G2690" s="7"/>
      <c r="H2690" s="7"/>
      <c r="I2690" s="7">
        <f t="shared" si="249"/>
        <v>0</v>
      </c>
      <c r="J2690" s="4">
        <f t="shared" si="250"/>
        <v>0</v>
      </c>
      <c r="K2690" s="4">
        <f t="shared" si="251"/>
        <v>0</v>
      </c>
    </row>
    <row r="2691" spans="1:11">
      <c r="A2691" s="2" t="s">
        <v>2742</v>
      </c>
      <c r="B2691" s="7"/>
      <c r="C2691" s="7"/>
      <c r="D2691" s="7">
        <f t="shared" si="246"/>
        <v>0</v>
      </c>
      <c r="E2691" s="4">
        <f t="shared" si="247"/>
        <v>0</v>
      </c>
      <c r="F2691" s="4">
        <f t="shared" si="248"/>
        <v>0</v>
      </c>
      <c r="G2691" s="7"/>
      <c r="H2691" s="7"/>
      <c r="I2691" s="7">
        <f t="shared" si="249"/>
        <v>0</v>
      </c>
      <c r="J2691" s="4">
        <f t="shared" si="250"/>
        <v>0</v>
      </c>
      <c r="K2691" s="4">
        <f t="shared" si="251"/>
        <v>0</v>
      </c>
    </row>
    <row r="2692" spans="1:11">
      <c r="A2692" s="2" t="s">
        <v>2743</v>
      </c>
      <c r="B2692" s="7"/>
      <c r="C2692" s="7"/>
      <c r="D2692" s="7">
        <f t="shared" ref="D2692:D2755" si="252">B2692-C2692</f>
        <v>0</v>
      </c>
      <c r="E2692" s="4">
        <f t="shared" ref="E2692:E2755" si="253">IFERROR(C2692/B2692,)</f>
        <v>0</v>
      </c>
      <c r="F2692" s="4">
        <f t="shared" ref="F2692:F2755" si="254">IFERROR(D2692/B2692,)</f>
        <v>0</v>
      </c>
      <c r="G2692" s="7"/>
      <c r="H2692" s="7"/>
      <c r="I2692" s="7">
        <f t="shared" ref="I2692:I2755" si="255">G2692-H2692</f>
        <v>0</v>
      </c>
      <c r="J2692" s="4">
        <f t="shared" ref="J2692:J2755" si="256">IFERROR(H2692/G2692,)</f>
        <v>0</v>
      </c>
      <c r="K2692" s="4">
        <f t="shared" ref="K2692:K2755" si="257">IFERROR(I2692/G2692,)</f>
        <v>0</v>
      </c>
    </row>
    <row r="2693" spans="1:11">
      <c r="A2693" s="2" t="s">
        <v>2744</v>
      </c>
      <c r="B2693" s="7"/>
      <c r="C2693" s="7"/>
      <c r="D2693" s="7">
        <f t="shared" si="252"/>
        <v>0</v>
      </c>
      <c r="E2693" s="4">
        <f t="shared" si="253"/>
        <v>0</v>
      </c>
      <c r="F2693" s="4">
        <f t="shared" si="254"/>
        <v>0</v>
      </c>
      <c r="G2693" s="7"/>
      <c r="H2693" s="7"/>
      <c r="I2693" s="7">
        <f t="shared" si="255"/>
        <v>0</v>
      </c>
      <c r="J2693" s="4">
        <f t="shared" si="256"/>
        <v>0</v>
      </c>
      <c r="K2693" s="4">
        <f t="shared" si="257"/>
        <v>0</v>
      </c>
    </row>
    <row r="2694" spans="1:11">
      <c r="A2694" s="2" t="s">
        <v>2745</v>
      </c>
      <c r="B2694" s="7"/>
      <c r="C2694" s="7"/>
      <c r="D2694" s="7">
        <f t="shared" si="252"/>
        <v>0</v>
      </c>
      <c r="E2694" s="4">
        <f t="shared" si="253"/>
        <v>0</v>
      </c>
      <c r="F2694" s="4">
        <f t="shared" si="254"/>
        <v>0</v>
      </c>
      <c r="G2694" s="7"/>
      <c r="H2694" s="7"/>
      <c r="I2694" s="7">
        <f t="shared" si="255"/>
        <v>0</v>
      </c>
      <c r="J2694" s="4">
        <f t="shared" si="256"/>
        <v>0</v>
      </c>
      <c r="K2694" s="4">
        <f t="shared" si="257"/>
        <v>0</v>
      </c>
    </row>
    <row r="2695" spans="1:11">
      <c r="A2695" s="2" t="s">
        <v>2746</v>
      </c>
      <c r="B2695" s="7"/>
      <c r="C2695" s="7"/>
      <c r="D2695" s="7">
        <f t="shared" si="252"/>
        <v>0</v>
      </c>
      <c r="E2695" s="4">
        <f t="shared" si="253"/>
        <v>0</v>
      </c>
      <c r="F2695" s="4">
        <f t="shared" si="254"/>
        <v>0</v>
      </c>
      <c r="G2695" s="7"/>
      <c r="H2695" s="7"/>
      <c r="I2695" s="7">
        <f t="shared" si="255"/>
        <v>0</v>
      </c>
      <c r="J2695" s="4">
        <f t="shared" si="256"/>
        <v>0</v>
      </c>
      <c r="K2695" s="4">
        <f t="shared" si="257"/>
        <v>0</v>
      </c>
    </row>
    <row r="2696" spans="1:11">
      <c r="A2696" s="2" t="s">
        <v>2747</v>
      </c>
      <c r="B2696" s="7"/>
      <c r="C2696" s="7"/>
      <c r="D2696" s="7">
        <f t="shared" si="252"/>
        <v>0</v>
      </c>
      <c r="E2696" s="4">
        <f t="shared" si="253"/>
        <v>0</v>
      </c>
      <c r="F2696" s="4">
        <f t="shared" si="254"/>
        <v>0</v>
      </c>
      <c r="G2696" s="7"/>
      <c r="H2696" s="7"/>
      <c r="I2696" s="7">
        <f t="shared" si="255"/>
        <v>0</v>
      </c>
      <c r="J2696" s="4">
        <f t="shared" si="256"/>
        <v>0</v>
      </c>
      <c r="K2696" s="4">
        <f t="shared" si="257"/>
        <v>0</v>
      </c>
    </row>
    <row r="2697" spans="1:11">
      <c r="A2697" s="2" t="s">
        <v>2748</v>
      </c>
      <c r="B2697" s="7"/>
      <c r="C2697" s="7"/>
      <c r="D2697" s="7">
        <f t="shared" si="252"/>
        <v>0</v>
      </c>
      <c r="E2697" s="4">
        <f t="shared" si="253"/>
        <v>0</v>
      </c>
      <c r="F2697" s="4">
        <f t="shared" si="254"/>
        <v>0</v>
      </c>
      <c r="G2697" s="7"/>
      <c r="H2697" s="7"/>
      <c r="I2697" s="7">
        <f t="shared" si="255"/>
        <v>0</v>
      </c>
      <c r="J2697" s="4">
        <f t="shared" si="256"/>
        <v>0</v>
      </c>
      <c r="K2697" s="4">
        <f t="shared" si="257"/>
        <v>0</v>
      </c>
    </row>
    <row r="2698" spans="1:11">
      <c r="A2698" s="2" t="s">
        <v>2749</v>
      </c>
      <c r="B2698" s="7"/>
      <c r="C2698" s="7"/>
      <c r="D2698" s="7">
        <f t="shared" si="252"/>
        <v>0</v>
      </c>
      <c r="E2698" s="4">
        <f t="shared" si="253"/>
        <v>0</v>
      </c>
      <c r="F2698" s="4">
        <f t="shared" si="254"/>
        <v>0</v>
      </c>
      <c r="G2698" s="7"/>
      <c r="H2698" s="7"/>
      <c r="I2698" s="7">
        <f t="shared" si="255"/>
        <v>0</v>
      </c>
      <c r="J2698" s="4">
        <f t="shared" si="256"/>
        <v>0</v>
      </c>
      <c r="K2698" s="4">
        <f t="shared" si="257"/>
        <v>0</v>
      </c>
    </row>
    <row r="2699" spans="1:11">
      <c r="A2699" s="2" t="s">
        <v>2750</v>
      </c>
      <c r="B2699" s="7"/>
      <c r="C2699" s="7"/>
      <c r="D2699" s="7">
        <f t="shared" si="252"/>
        <v>0</v>
      </c>
      <c r="E2699" s="4">
        <f t="shared" si="253"/>
        <v>0</v>
      </c>
      <c r="F2699" s="4">
        <f t="shared" si="254"/>
        <v>0</v>
      </c>
      <c r="G2699" s="7"/>
      <c r="H2699" s="7"/>
      <c r="I2699" s="7">
        <f t="shared" si="255"/>
        <v>0</v>
      </c>
      <c r="J2699" s="4">
        <f t="shared" si="256"/>
        <v>0</v>
      </c>
      <c r="K2699" s="4">
        <f t="shared" si="257"/>
        <v>0</v>
      </c>
    </row>
    <row r="2700" spans="1:11">
      <c r="A2700" s="2" t="s">
        <v>2751</v>
      </c>
      <c r="B2700" s="7"/>
      <c r="C2700" s="7"/>
      <c r="D2700" s="7">
        <f t="shared" si="252"/>
        <v>0</v>
      </c>
      <c r="E2700" s="4">
        <f t="shared" si="253"/>
        <v>0</v>
      </c>
      <c r="F2700" s="4">
        <f t="shared" si="254"/>
        <v>0</v>
      </c>
      <c r="G2700" s="7"/>
      <c r="H2700" s="7"/>
      <c r="I2700" s="7">
        <f t="shared" si="255"/>
        <v>0</v>
      </c>
      <c r="J2700" s="4">
        <f t="shared" si="256"/>
        <v>0</v>
      </c>
      <c r="K2700" s="4">
        <f t="shared" si="257"/>
        <v>0</v>
      </c>
    </row>
    <row r="2701" spans="1:11">
      <c r="A2701" s="2" t="s">
        <v>2752</v>
      </c>
      <c r="B2701" s="7"/>
      <c r="C2701" s="7"/>
      <c r="D2701" s="7">
        <f t="shared" si="252"/>
        <v>0</v>
      </c>
      <c r="E2701" s="4">
        <f t="shared" si="253"/>
        <v>0</v>
      </c>
      <c r="F2701" s="4">
        <f t="shared" si="254"/>
        <v>0</v>
      </c>
      <c r="G2701" s="7"/>
      <c r="H2701" s="7"/>
      <c r="I2701" s="7">
        <f t="shared" si="255"/>
        <v>0</v>
      </c>
      <c r="J2701" s="4">
        <f t="shared" si="256"/>
        <v>0</v>
      </c>
      <c r="K2701" s="4">
        <f t="shared" si="257"/>
        <v>0</v>
      </c>
    </row>
    <row r="2702" spans="1:11">
      <c r="A2702" s="2" t="s">
        <v>2753</v>
      </c>
      <c r="B2702" s="7"/>
      <c r="C2702" s="7"/>
      <c r="D2702" s="7">
        <f t="shared" si="252"/>
        <v>0</v>
      </c>
      <c r="E2702" s="4">
        <f t="shared" si="253"/>
        <v>0</v>
      </c>
      <c r="F2702" s="4">
        <f t="shared" si="254"/>
        <v>0</v>
      </c>
      <c r="G2702" s="7"/>
      <c r="H2702" s="7"/>
      <c r="I2702" s="7">
        <f t="shared" si="255"/>
        <v>0</v>
      </c>
      <c r="J2702" s="4">
        <f t="shared" si="256"/>
        <v>0</v>
      </c>
      <c r="K2702" s="4">
        <f t="shared" si="257"/>
        <v>0</v>
      </c>
    </row>
    <row r="2703" spans="1:11">
      <c r="A2703" s="2" t="s">
        <v>2754</v>
      </c>
      <c r="B2703" s="7"/>
      <c r="C2703" s="7"/>
      <c r="D2703" s="7">
        <f t="shared" si="252"/>
        <v>0</v>
      </c>
      <c r="E2703" s="4">
        <f t="shared" si="253"/>
        <v>0</v>
      </c>
      <c r="F2703" s="4">
        <f t="shared" si="254"/>
        <v>0</v>
      </c>
      <c r="G2703" s="7"/>
      <c r="H2703" s="7"/>
      <c r="I2703" s="7">
        <f t="shared" si="255"/>
        <v>0</v>
      </c>
      <c r="J2703" s="4">
        <f t="shared" si="256"/>
        <v>0</v>
      </c>
      <c r="K2703" s="4">
        <f t="shared" si="257"/>
        <v>0</v>
      </c>
    </row>
    <row r="2704" spans="1:11">
      <c r="A2704" s="2" t="s">
        <v>2755</v>
      </c>
      <c r="B2704" s="7"/>
      <c r="C2704" s="7"/>
      <c r="D2704" s="7">
        <f t="shared" si="252"/>
        <v>0</v>
      </c>
      <c r="E2704" s="4">
        <f t="shared" si="253"/>
        <v>0</v>
      </c>
      <c r="F2704" s="4">
        <f t="shared" si="254"/>
        <v>0</v>
      </c>
      <c r="G2704" s="7"/>
      <c r="H2704" s="7"/>
      <c r="I2704" s="7">
        <f t="shared" si="255"/>
        <v>0</v>
      </c>
      <c r="J2704" s="4">
        <f t="shared" si="256"/>
        <v>0</v>
      </c>
      <c r="K2704" s="4">
        <f t="shared" si="257"/>
        <v>0</v>
      </c>
    </row>
    <row r="2705" spans="1:11">
      <c r="A2705" s="2" t="s">
        <v>2756</v>
      </c>
      <c r="B2705" s="7"/>
      <c r="C2705" s="7"/>
      <c r="D2705" s="7">
        <f t="shared" si="252"/>
        <v>0</v>
      </c>
      <c r="E2705" s="4">
        <f t="shared" si="253"/>
        <v>0</v>
      </c>
      <c r="F2705" s="4">
        <f t="shared" si="254"/>
        <v>0</v>
      </c>
      <c r="G2705" s="7"/>
      <c r="H2705" s="7"/>
      <c r="I2705" s="7">
        <f t="shared" si="255"/>
        <v>0</v>
      </c>
      <c r="J2705" s="4">
        <f t="shared" si="256"/>
        <v>0</v>
      </c>
      <c r="K2705" s="4">
        <f t="shared" si="257"/>
        <v>0</v>
      </c>
    </row>
    <row r="2706" spans="1:11">
      <c r="A2706" s="2" t="s">
        <v>2757</v>
      </c>
      <c r="B2706" s="7"/>
      <c r="C2706" s="7"/>
      <c r="D2706" s="7">
        <f t="shared" si="252"/>
        <v>0</v>
      </c>
      <c r="E2706" s="4">
        <f t="shared" si="253"/>
        <v>0</v>
      </c>
      <c r="F2706" s="4">
        <f t="shared" si="254"/>
        <v>0</v>
      </c>
      <c r="G2706" s="7"/>
      <c r="H2706" s="7"/>
      <c r="I2706" s="7">
        <f t="shared" si="255"/>
        <v>0</v>
      </c>
      <c r="J2706" s="4">
        <f t="shared" si="256"/>
        <v>0</v>
      </c>
      <c r="K2706" s="4">
        <f t="shared" si="257"/>
        <v>0</v>
      </c>
    </row>
    <row r="2707" spans="1:11">
      <c r="A2707" s="2" t="s">
        <v>2758</v>
      </c>
      <c r="B2707" s="7"/>
      <c r="C2707" s="7"/>
      <c r="D2707" s="7">
        <f t="shared" si="252"/>
        <v>0</v>
      </c>
      <c r="E2707" s="4">
        <f t="shared" si="253"/>
        <v>0</v>
      </c>
      <c r="F2707" s="4">
        <f t="shared" si="254"/>
        <v>0</v>
      </c>
      <c r="G2707" s="7"/>
      <c r="H2707" s="7"/>
      <c r="I2707" s="7">
        <f t="shared" si="255"/>
        <v>0</v>
      </c>
      <c r="J2707" s="4">
        <f t="shared" si="256"/>
        <v>0</v>
      </c>
      <c r="K2707" s="4">
        <f t="shared" si="257"/>
        <v>0</v>
      </c>
    </row>
    <row r="2708" spans="1:11">
      <c r="A2708" s="2" t="s">
        <v>2759</v>
      </c>
      <c r="B2708" s="7"/>
      <c r="C2708" s="7"/>
      <c r="D2708" s="7">
        <f t="shared" si="252"/>
        <v>0</v>
      </c>
      <c r="E2708" s="4">
        <f t="shared" si="253"/>
        <v>0</v>
      </c>
      <c r="F2708" s="4">
        <f t="shared" si="254"/>
        <v>0</v>
      </c>
      <c r="G2708" s="7"/>
      <c r="H2708" s="7"/>
      <c r="I2708" s="7">
        <f t="shared" si="255"/>
        <v>0</v>
      </c>
      <c r="J2708" s="4">
        <f t="shared" si="256"/>
        <v>0</v>
      </c>
      <c r="K2708" s="4">
        <f t="shared" si="257"/>
        <v>0</v>
      </c>
    </row>
    <row r="2709" spans="1:11">
      <c r="A2709" s="2" t="s">
        <v>2760</v>
      </c>
      <c r="B2709" s="7"/>
      <c r="C2709" s="7"/>
      <c r="D2709" s="7">
        <f t="shared" si="252"/>
        <v>0</v>
      </c>
      <c r="E2709" s="4">
        <f t="shared" si="253"/>
        <v>0</v>
      </c>
      <c r="F2709" s="4">
        <f t="shared" si="254"/>
        <v>0</v>
      </c>
      <c r="G2709" s="7"/>
      <c r="H2709" s="7"/>
      <c r="I2709" s="7">
        <f t="shared" si="255"/>
        <v>0</v>
      </c>
      <c r="J2709" s="4">
        <f t="shared" si="256"/>
        <v>0</v>
      </c>
      <c r="K2709" s="4">
        <f t="shared" si="257"/>
        <v>0</v>
      </c>
    </row>
    <row r="2710" spans="1:11">
      <c r="A2710" s="2" t="s">
        <v>2761</v>
      </c>
      <c r="B2710" s="7"/>
      <c r="C2710" s="7"/>
      <c r="D2710" s="7">
        <f t="shared" si="252"/>
        <v>0</v>
      </c>
      <c r="E2710" s="4">
        <f t="shared" si="253"/>
        <v>0</v>
      </c>
      <c r="F2710" s="4">
        <f t="shared" si="254"/>
        <v>0</v>
      </c>
      <c r="G2710" s="7"/>
      <c r="H2710" s="7"/>
      <c r="I2710" s="7">
        <f t="shared" si="255"/>
        <v>0</v>
      </c>
      <c r="J2710" s="4">
        <f t="shared" si="256"/>
        <v>0</v>
      </c>
      <c r="K2710" s="4">
        <f t="shared" si="257"/>
        <v>0</v>
      </c>
    </row>
    <row r="2711" spans="1:11">
      <c r="A2711" s="2" t="s">
        <v>2762</v>
      </c>
      <c r="B2711" s="7"/>
      <c r="C2711" s="7"/>
      <c r="D2711" s="7">
        <f t="shared" si="252"/>
        <v>0</v>
      </c>
      <c r="E2711" s="4">
        <f t="shared" si="253"/>
        <v>0</v>
      </c>
      <c r="F2711" s="4">
        <f t="shared" si="254"/>
        <v>0</v>
      </c>
      <c r="G2711" s="7"/>
      <c r="H2711" s="7"/>
      <c r="I2711" s="7">
        <f t="shared" si="255"/>
        <v>0</v>
      </c>
      <c r="J2711" s="4">
        <f t="shared" si="256"/>
        <v>0</v>
      </c>
      <c r="K2711" s="4">
        <f t="shared" si="257"/>
        <v>0</v>
      </c>
    </row>
    <row r="2712" spans="1:11">
      <c r="A2712" s="2" t="s">
        <v>2763</v>
      </c>
      <c r="B2712" s="7"/>
      <c r="C2712" s="7"/>
      <c r="D2712" s="7">
        <f t="shared" si="252"/>
        <v>0</v>
      </c>
      <c r="E2712" s="4">
        <f t="shared" si="253"/>
        <v>0</v>
      </c>
      <c r="F2712" s="4">
        <f t="shared" si="254"/>
        <v>0</v>
      </c>
      <c r="G2712" s="7"/>
      <c r="H2712" s="7"/>
      <c r="I2712" s="7">
        <f t="shared" si="255"/>
        <v>0</v>
      </c>
      <c r="J2712" s="4">
        <f t="shared" si="256"/>
        <v>0</v>
      </c>
      <c r="K2712" s="4">
        <f t="shared" si="257"/>
        <v>0</v>
      </c>
    </row>
    <row r="2713" spans="1:11">
      <c r="A2713" s="2" t="s">
        <v>2764</v>
      </c>
      <c r="B2713" s="7"/>
      <c r="C2713" s="7"/>
      <c r="D2713" s="7">
        <f t="shared" si="252"/>
        <v>0</v>
      </c>
      <c r="E2713" s="4">
        <f t="shared" si="253"/>
        <v>0</v>
      </c>
      <c r="F2713" s="4">
        <f t="shared" si="254"/>
        <v>0</v>
      </c>
      <c r="G2713" s="7"/>
      <c r="H2713" s="7"/>
      <c r="I2713" s="7">
        <f t="shared" si="255"/>
        <v>0</v>
      </c>
      <c r="J2713" s="4">
        <f t="shared" si="256"/>
        <v>0</v>
      </c>
      <c r="K2713" s="4">
        <f t="shared" si="257"/>
        <v>0</v>
      </c>
    </row>
    <row r="2714" spans="1:11">
      <c r="A2714" s="2" t="s">
        <v>2765</v>
      </c>
      <c r="B2714" s="7"/>
      <c r="C2714" s="7"/>
      <c r="D2714" s="7">
        <f t="shared" si="252"/>
        <v>0</v>
      </c>
      <c r="E2714" s="4">
        <f t="shared" si="253"/>
        <v>0</v>
      </c>
      <c r="F2714" s="4">
        <f t="shared" si="254"/>
        <v>0</v>
      </c>
      <c r="G2714" s="7"/>
      <c r="H2714" s="7"/>
      <c r="I2714" s="7">
        <f t="shared" si="255"/>
        <v>0</v>
      </c>
      <c r="J2714" s="4">
        <f t="shared" si="256"/>
        <v>0</v>
      </c>
      <c r="K2714" s="4">
        <f t="shared" si="257"/>
        <v>0</v>
      </c>
    </row>
    <row r="2715" spans="1:11">
      <c r="A2715" s="2" t="s">
        <v>2766</v>
      </c>
      <c r="B2715" s="7"/>
      <c r="C2715" s="7"/>
      <c r="D2715" s="7">
        <f t="shared" si="252"/>
        <v>0</v>
      </c>
      <c r="E2715" s="4">
        <f t="shared" si="253"/>
        <v>0</v>
      </c>
      <c r="F2715" s="4">
        <f t="shared" si="254"/>
        <v>0</v>
      </c>
      <c r="G2715" s="7"/>
      <c r="H2715" s="7"/>
      <c r="I2715" s="7">
        <f t="shared" si="255"/>
        <v>0</v>
      </c>
      <c r="J2715" s="4">
        <f t="shared" si="256"/>
        <v>0</v>
      </c>
      <c r="K2715" s="4">
        <f t="shared" si="257"/>
        <v>0</v>
      </c>
    </row>
    <row r="2716" spans="1:11">
      <c r="A2716" s="2" t="s">
        <v>2767</v>
      </c>
      <c r="B2716" s="7"/>
      <c r="C2716" s="7"/>
      <c r="D2716" s="7">
        <f t="shared" si="252"/>
        <v>0</v>
      </c>
      <c r="E2716" s="4">
        <f t="shared" si="253"/>
        <v>0</v>
      </c>
      <c r="F2716" s="4">
        <f t="shared" si="254"/>
        <v>0</v>
      </c>
      <c r="G2716" s="7"/>
      <c r="H2716" s="7"/>
      <c r="I2716" s="7">
        <f t="shared" si="255"/>
        <v>0</v>
      </c>
      <c r="J2716" s="4">
        <f t="shared" si="256"/>
        <v>0</v>
      </c>
      <c r="K2716" s="4">
        <f t="shared" si="257"/>
        <v>0</v>
      </c>
    </row>
    <row r="2717" spans="1:11">
      <c r="A2717" s="2" t="s">
        <v>2768</v>
      </c>
      <c r="B2717" s="7"/>
      <c r="C2717" s="7"/>
      <c r="D2717" s="7">
        <f t="shared" si="252"/>
        <v>0</v>
      </c>
      <c r="E2717" s="4">
        <f t="shared" si="253"/>
        <v>0</v>
      </c>
      <c r="F2717" s="4">
        <f t="shared" si="254"/>
        <v>0</v>
      </c>
      <c r="G2717" s="7"/>
      <c r="H2717" s="7"/>
      <c r="I2717" s="7">
        <f t="shared" si="255"/>
        <v>0</v>
      </c>
      <c r="J2717" s="4">
        <f t="shared" si="256"/>
        <v>0</v>
      </c>
      <c r="K2717" s="4">
        <f t="shared" si="257"/>
        <v>0</v>
      </c>
    </row>
    <row r="2718" spans="1:11">
      <c r="A2718" s="2" t="s">
        <v>2769</v>
      </c>
      <c r="B2718" s="7"/>
      <c r="C2718" s="7"/>
      <c r="D2718" s="7">
        <f t="shared" si="252"/>
        <v>0</v>
      </c>
      <c r="E2718" s="4">
        <f t="shared" si="253"/>
        <v>0</v>
      </c>
      <c r="F2718" s="4">
        <f t="shared" si="254"/>
        <v>0</v>
      </c>
      <c r="G2718" s="7"/>
      <c r="H2718" s="7"/>
      <c r="I2718" s="7">
        <f t="shared" si="255"/>
        <v>0</v>
      </c>
      <c r="J2718" s="4">
        <f t="shared" si="256"/>
        <v>0</v>
      </c>
      <c r="K2718" s="4">
        <f t="shared" si="257"/>
        <v>0</v>
      </c>
    </row>
    <row r="2719" spans="1:11">
      <c r="A2719" s="2" t="s">
        <v>2770</v>
      </c>
      <c r="B2719" s="7"/>
      <c r="C2719" s="7"/>
      <c r="D2719" s="7">
        <f t="shared" si="252"/>
        <v>0</v>
      </c>
      <c r="E2719" s="4">
        <f t="shared" si="253"/>
        <v>0</v>
      </c>
      <c r="F2719" s="4">
        <f t="shared" si="254"/>
        <v>0</v>
      </c>
      <c r="G2719" s="7"/>
      <c r="H2719" s="7"/>
      <c r="I2719" s="7">
        <f t="shared" si="255"/>
        <v>0</v>
      </c>
      <c r="J2719" s="4">
        <f t="shared" si="256"/>
        <v>0</v>
      </c>
      <c r="K2719" s="4">
        <f t="shared" si="257"/>
        <v>0</v>
      </c>
    </row>
    <row r="2720" spans="1:11">
      <c r="A2720" s="2" t="s">
        <v>2771</v>
      </c>
      <c r="B2720" s="7"/>
      <c r="C2720" s="7"/>
      <c r="D2720" s="7">
        <f t="shared" si="252"/>
        <v>0</v>
      </c>
      <c r="E2720" s="4">
        <f t="shared" si="253"/>
        <v>0</v>
      </c>
      <c r="F2720" s="4">
        <f t="shared" si="254"/>
        <v>0</v>
      </c>
      <c r="G2720" s="7"/>
      <c r="H2720" s="7"/>
      <c r="I2720" s="7">
        <f t="shared" si="255"/>
        <v>0</v>
      </c>
      <c r="J2720" s="4">
        <f t="shared" si="256"/>
        <v>0</v>
      </c>
      <c r="K2720" s="4">
        <f t="shared" si="257"/>
        <v>0</v>
      </c>
    </row>
    <row r="2721" spans="1:11">
      <c r="A2721" s="2" t="s">
        <v>2772</v>
      </c>
      <c r="B2721" s="7"/>
      <c r="C2721" s="7"/>
      <c r="D2721" s="7">
        <f t="shared" si="252"/>
        <v>0</v>
      </c>
      <c r="E2721" s="4">
        <f t="shared" si="253"/>
        <v>0</v>
      </c>
      <c r="F2721" s="4">
        <f t="shared" si="254"/>
        <v>0</v>
      </c>
      <c r="G2721" s="7"/>
      <c r="H2721" s="7"/>
      <c r="I2721" s="7">
        <f t="shared" si="255"/>
        <v>0</v>
      </c>
      <c r="J2721" s="4">
        <f t="shared" si="256"/>
        <v>0</v>
      </c>
      <c r="K2721" s="4">
        <f t="shared" si="257"/>
        <v>0</v>
      </c>
    </row>
    <row r="2722" spans="1:11">
      <c r="A2722" s="2" t="s">
        <v>2773</v>
      </c>
      <c r="B2722" s="7"/>
      <c r="C2722" s="7"/>
      <c r="D2722" s="7">
        <f t="shared" si="252"/>
        <v>0</v>
      </c>
      <c r="E2722" s="4">
        <f t="shared" si="253"/>
        <v>0</v>
      </c>
      <c r="F2722" s="4">
        <f t="shared" si="254"/>
        <v>0</v>
      </c>
      <c r="G2722" s="7"/>
      <c r="H2722" s="7"/>
      <c r="I2722" s="7">
        <f t="shared" si="255"/>
        <v>0</v>
      </c>
      <c r="J2722" s="4">
        <f t="shared" si="256"/>
        <v>0</v>
      </c>
      <c r="K2722" s="4">
        <f t="shared" si="257"/>
        <v>0</v>
      </c>
    </row>
    <row r="2723" spans="1:11">
      <c r="A2723" s="2" t="s">
        <v>2774</v>
      </c>
      <c r="B2723" s="7"/>
      <c r="C2723" s="7"/>
      <c r="D2723" s="7">
        <f t="shared" si="252"/>
        <v>0</v>
      </c>
      <c r="E2723" s="4">
        <f t="shared" si="253"/>
        <v>0</v>
      </c>
      <c r="F2723" s="4">
        <f t="shared" si="254"/>
        <v>0</v>
      </c>
      <c r="G2723" s="7"/>
      <c r="H2723" s="7"/>
      <c r="I2723" s="7">
        <f t="shared" si="255"/>
        <v>0</v>
      </c>
      <c r="J2723" s="4">
        <f t="shared" si="256"/>
        <v>0</v>
      </c>
      <c r="K2723" s="4">
        <f t="shared" si="257"/>
        <v>0</v>
      </c>
    </row>
    <row r="2724" spans="1:11">
      <c r="A2724" s="2" t="s">
        <v>2775</v>
      </c>
      <c r="B2724" s="7"/>
      <c r="C2724" s="7"/>
      <c r="D2724" s="7">
        <f t="shared" si="252"/>
        <v>0</v>
      </c>
      <c r="E2724" s="4">
        <f t="shared" si="253"/>
        <v>0</v>
      </c>
      <c r="F2724" s="4">
        <f t="shared" si="254"/>
        <v>0</v>
      </c>
      <c r="G2724" s="7"/>
      <c r="H2724" s="7"/>
      <c r="I2724" s="7">
        <f t="shared" si="255"/>
        <v>0</v>
      </c>
      <c r="J2724" s="4">
        <f t="shared" si="256"/>
        <v>0</v>
      </c>
      <c r="K2724" s="4">
        <f t="shared" si="257"/>
        <v>0</v>
      </c>
    </row>
    <row r="2725" spans="1:11">
      <c r="A2725" s="2" t="s">
        <v>2776</v>
      </c>
      <c r="B2725" s="7"/>
      <c r="C2725" s="7"/>
      <c r="D2725" s="7">
        <f t="shared" si="252"/>
        <v>0</v>
      </c>
      <c r="E2725" s="4">
        <f t="shared" si="253"/>
        <v>0</v>
      </c>
      <c r="F2725" s="4">
        <f t="shared" si="254"/>
        <v>0</v>
      </c>
      <c r="G2725" s="7"/>
      <c r="H2725" s="7"/>
      <c r="I2725" s="7">
        <f t="shared" si="255"/>
        <v>0</v>
      </c>
      <c r="J2725" s="4">
        <f t="shared" si="256"/>
        <v>0</v>
      </c>
      <c r="K2725" s="4">
        <f t="shared" si="257"/>
        <v>0</v>
      </c>
    </row>
    <row r="2726" spans="1:11">
      <c r="A2726" s="2" t="s">
        <v>2777</v>
      </c>
      <c r="B2726" s="7"/>
      <c r="C2726" s="7"/>
      <c r="D2726" s="7">
        <f t="shared" si="252"/>
        <v>0</v>
      </c>
      <c r="E2726" s="4">
        <f t="shared" si="253"/>
        <v>0</v>
      </c>
      <c r="F2726" s="4">
        <f t="shared" si="254"/>
        <v>0</v>
      </c>
      <c r="G2726" s="7"/>
      <c r="H2726" s="7"/>
      <c r="I2726" s="7">
        <f t="shared" si="255"/>
        <v>0</v>
      </c>
      <c r="J2726" s="4">
        <f t="shared" si="256"/>
        <v>0</v>
      </c>
      <c r="K2726" s="4">
        <f t="shared" si="257"/>
        <v>0</v>
      </c>
    </row>
    <row r="2727" spans="1:11">
      <c r="A2727" s="2" t="s">
        <v>2778</v>
      </c>
      <c r="B2727" s="7"/>
      <c r="C2727" s="7"/>
      <c r="D2727" s="7">
        <f t="shared" si="252"/>
        <v>0</v>
      </c>
      <c r="E2727" s="4">
        <f t="shared" si="253"/>
        <v>0</v>
      </c>
      <c r="F2727" s="4">
        <f t="shared" si="254"/>
        <v>0</v>
      </c>
      <c r="G2727" s="7"/>
      <c r="H2727" s="7"/>
      <c r="I2727" s="7">
        <f t="shared" si="255"/>
        <v>0</v>
      </c>
      <c r="J2727" s="4">
        <f t="shared" si="256"/>
        <v>0</v>
      </c>
      <c r="K2727" s="4">
        <f t="shared" si="257"/>
        <v>0</v>
      </c>
    </row>
    <row r="2728" spans="1:11">
      <c r="A2728" s="2" t="s">
        <v>2779</v>
      </c>
      <c r="B2728" s="7"/>
      <c r="C2728" s="7"/>
      <c r="D2728" s="7">
        <f t="shared" si="252"/>
        <v>0</v>
      </c>
      <c r="E2728" s="4">
        <f t="shared" si="253"/>
        <v>0</v>
      </c>
      <c r="F2728" s="4">
        <f t="shared" si="254"/>
        <v>0</v>
      </c>
      <c r="G2728" s="7"/>
      <c r="H2728" s="7"/>
      <c r="I2728" s="7">
        <f t="shared" si="255"/>
        <v>0</v>
      </c>
      <c r="J2728" s="4">
        <f t="shared" si="256"/>
        <v>0</v>
      </c>
      <c r="K2728" s="4">
        <f t="shared" si="257"/>
        <v>0</v>
      </c>
    </row>
    <row r="2729" spans="1:11">
      <c r="A2729" s="2" t="s">
        <v>2780</v>
      </c>
      <c r="B2729" s="7"/>
      <c r="C2729" s="7"/>
      <c r="D2729" s="7">
        <f t="shared" si="252"/>
        <v>0</v>
      </c>
      <c r="E2729" s="4">
        <f t="shared" si="253"/>
        <v>0</v>
      </c>
      <c r="F2729" s="4">
        <f t="shared" si="254"/>
        <v>0</v>
      </c>
      <c r="G2729" s="7"/>
      <c r="H2729" s="7"/>
      <c r="I2729" s="7">
        <f t="shared" si="255"/>
        <v>0</v>
      </c>
      <c r="J2729" s="4">
        <f t="shared" si="256"/>
        <v>0</v>
      </c>
      <c r="K2729" s="4">
        <f t="shared" si="257"/>
        <v>0</v>
      </c>
    </row>
    <row r="2730" spans="1:11">
      <c r="A2730" s="2" t="s">
        <v>2781</v>
      </c>
      <c r="B2730" s="7"/>
      <c r="C2730" s="7"/>
      <c r="D2730" s="7">
        <f t="shared" si="252"/>
        <v>0</v>
      </c>
      <c r="E2730" s="4">
        <f t="shared" si="253"/>
        <v>0</v>
      </c>
      <c r="F2730" s="4">
        <f t="shared" si="254"/>
        <v>0</v>
      </c>
      <c r="G2730" s="7"/>
      <c r="H2730" s="7"/>
      <c r="I2730" s="7">
        <f t="shared" si="255"/>
        <v>0</v>
      </c>
      <c r="J2730" s="4">
        <f t="shared" si="256"/>
        <v>0</v>
      </c>
      <c r="K2730" s="4">
        <f t="shared" si="257"/>
        <v>0</v>
      </c>
    </row>
    <row r="2731" spans="1:11">
      <c r="A2731" s="2" t="s">
        <v>2782</v>
      </c>
      <c r="B2731" s="7"/>
      <c r="C2731" s="7"/>
      <c r="D2731" s="7">
        <f t="shared" si="252"/>
        <v>0</v>
      </c>
      <c r="E2731" s="4">
        <f t="shared" si="253"/>
        <v>0</v>
      </c>
      <c r="F2731" s="4">
        <f t="shared" si="254"/>
        <v>0</v>
      </c>
      <c r="G2731" s="7"/>
      <c r="H2731" s="7"/>
      <c r="I2731" s="7">
        <f t="shared" si="255"/>
        <v>0</v>
      </c>
      <c r="J2731" s="4">
        <f t="shared" si="256"/>
        <v>0</v>
      </c>
      <c r="K2731" s="4">
        <f t="shared" si="257"/>
        <v>0</v>
      </c>
    </row>
    <row r="2732" spans="1:11">
      <c r="A2732" s="2" t="s">
        <v>2783</v>
      </c>
      <c r="B2732" s="7"/>
      <c r="C2732" s="7"/>
      <c r="D2732" s="7">
        <f t="shared" si="252"/>
        <v>0</v>
      </c>
      <c r="E2732" s="4">
        <f t="shared" si="253"/>
        <v>0</v>
      </c>
      <c r="F2732" s="4">
        <f t="shared" si="254"/>
        <v>0</v>
      </c>
      <c r="G2732" s="7"/>
      <c r="H2732" s="7"/>
      <c r="I2732" s="7">
        <f t="shared" si="255"/>
        <v>0</v>
      </c>
      <c r="J2732" s="4">
        <f t="shared" si="256"/>
        <v>0</v>
      </c>
      <c r="K2732" s="4">
        <f t="shared" si="257"/>
        <v>0</v>
      </c>
    </row>
    <row r="2733" spans="1:11">
      <c r="A2733" s="2" t="s">
        <v>2784</v>
      </c>
      <c r="B2733" s="7"/>
      <c r="C2733" s="7"/>
      <c r="D2733" s="7">
        <f t="shared" si="252"/>
        <v>0</v>
      </c>
      <c r="E2733" s="4">
        <f t="shared" si="253"/>
        <v>0</v>
      </c>
      <c r="F2733" s="4">
        <f t="shared" si="254"/>
        <v>0</v>
      </c>
      <c r="G2733" s="7"/>
      <c r="H2733" s="7"/>
      <c r="I2733" s="7">
        <f t="shared" si="255"/>
        <v>0</v>
      </c>
      <c r="J2733" s="4">
        <f t="shared" si="256"/>
        <v>0</v>
      </c>
      <c r="K2733" s="4">
        <f t="shared" si="257"/>
        <v>0</v>
      </c>
    </row>
    <row r="2734" spans="1:11">
      <c r="A2734" s="2" t="s">
        <v>2785</v>
      </c>
      <c r="B2734" s="7"/>
      <c r="C2734" s="7"/>
      <c r="D2734" s="7">
        <f t="shared" si="252"/>
        <v>0</v>
      </c>
      <c r="E2734" s="4">
        <f t="shared" si="253"/>
        <v>0</v>
      </c>
      <c r="F2734" s="4">
        <f t="shared" si="254"/>
        <v>0</v>
      </c>
      <c r="G2734" s="7"/>
      <c r="H2734" s="7"/>
      <c r="I2734" s="7">
        <f t="shared" si="255"/>
        <v>0</v>
      </c>
      <c r="J2734" s="4">
        <f t="shared" si="256"/>
        <v>0</v>
      </c>
      <c r="K2734" s="4">
        <f t="shared" si="257"/>
        <v>0</v>
      </c>
    </row>
    <row r="2735" spans="1:11">
      <c r="A2735" s="2" t="s">
        <v>2786</v>
      </c>
      <c r="B2735" s="7"/>
      <c r="C2735" s="7"/>
      <c r="D2735" s="7">
        <f t="shared" si="252"/>
        <v>0</v>
      </c>
      <c r="E2735" s="4">
        <f t="shared" si="253"/>
        <v>0</v>
      </c>
      <c r="F2735" s="4">
        <f t="shared" si="254"/>
        <v>0</v>
      </c>
      <c r="G2735" s="7"/>
      <c r="H2735" s="7"/>
      <c r="I2735" s="7">
        <f t="shared" si="255"/>
        <v>0</v>
      </c>
      <c r="J2735" s="4">
        <f t="shared" si="256"/>
        <v>0</v>
      </c>
      <c r="K2735" s="4">
        <f t="shared" si="257"/>
        <v>0</v>
      </c>
    </row>
    <row r="2736" spans="1:11">
      <c r="A2736" s="2" t="s">
        <v>2787</v>
      </c>
      <c r="B2736" s="7"/>
      <c r="C2736" s="7"/>
      <c r="D2736" s="7">
        <f t="shared" si="252"/>
        <v>0</v>
      </c>
      <c r="E2736" s="4">
        <f t="shared" si="253"/>
        <v>0</v>
      </c>
      <c r="F2736" s="4">
        <f t="shared" si="254"/>
        <v>0</v>
      </c>
      <c r="G2736" s="7"/>
      <c r="H2736" s="7"/>
      <c r="I2736" s="7">
        <f t="shared" si="255"/>
        <v>0</v>
      </c>
      <c r="J2736" s="4">
        <f t="shared" si="256"/>
        <v>0</v>
      </c>
      <c r="K2736" s="4">
        <f t="shared" si="257"/>
        <v>0</v>
      </c>
    </row>
    <row r="2737" spans="1:11">
      <c r="A2737" s="2" t="s">
        <v>2788</v>
      </c>
      <c r="B2737" s="7"/>
      <c r="C2737" s="7"/>
      <c r="D2737" s="7">
        <f t="shared" si="252"/>
        <v>0</v>
      </c>
      <c r="E2737" s="4">
        <f t="shared" si="253"/>
        <v>0</v>
      </c>
      <c r="F2737" s="4">
        <f t="shared" si="254"/>
        <v>0</v>
      </c>
      <c r="G2737" s="7"/>
      <c r="H2737" s="7"/>
      <c r="I2737" s="7">
        <f t="shared" si="255"/>
        <v>0</v>
      </c>
      <c r="J2737" s="4">
        <f t="shared" si="256"/>
        <v>0</v>
      </c>
      <c r="K2737" s="4">
        <f t="shared" si="257"/>
        <v>0</v>
      </c>
    </row>
    <row r="2738" spans="1:11">
      <c r="A2738" s="2" t="s">
        <v>2789</v>
      </c>
      <c r="B2738" s="7"/>
      <c r="C2738" s="7"/>
      <c r="D2738" s="7">
        <f t="shared" si="252"/>
        <v>0</v>
      </c>
      <c r="E2738" s="4">
        <f t="shared" si="253"/>
        <v>0</v>
      </c>
      <c r="F2738" s="4">
        <f t="shared" si="254"/>
        <v>0</v>
      </c>
      <c r="G2738" s="7"/>
      <c r="H2738" s="7"/>
      <c r="I2738" s="7">
        <f t="shared" si="255"/>
        <v>0</v>
      </c>
      <c r="J2738" s="4">
        <f t="shared" si="256"/>
        <v>0</v>
      </c>
      <c r="K2738" s="4">
        <f t="shared" si="257"/>
        <v>0</v>
      </c>
    </row>
    <row r="2739" spans="1:11">
      <c r="A2739" s="2" t="s">
        <v>2790</v>
      </c>
      <c r="B2739" s="7"/>
      <c r="C2739" s="7"/>
      <c r="D2739" s="7">
        <f t="shared" si="252"/>
        <v>0</v>
      </c>
      <c r="E2739" s="4">
        <f t="shared" si="253"/>
        <v>0</v>
      </c>
      <c r="F2739" s="4">
        <f t="shared" si="254"/>
        <v>0</v>
      </c>
      <c r="G2739" s="7"/>
      <c r="H2739" s="7"/>
      <c r="I2739" s="7">
        <f t="shared" si="255"/>
        <v>0</v>
      </c>
      <c r="J2739" s="4">
        <f t="shared" si="256"/>
        <v>0</v>
      </c>
      <c r="K2739" s="4">
        <f t="shared" si="257"/>
        <v>0</v>
      </c>
    </row>
    <row r="2740" spans="1:11">
      <c r="A2740" s="2" t="s">
        <v>2791</v>
      </c>
      <c r="B2740" s="7"/>
      <c r="C2740" s="7"/>
      <c r="D2740" s="7">
        <f t="shared" si="252"/>
        <v>0</v>
      </c>
      <c r="E2740" s="4">
        <f t="shared" si="253"/>
        <v>0</v>
      </c>
      <c r="F2740" s="4">
        <f t="shared" si="254"/>
        <v>0</v>
      </c>
      <c r="G2740" s="7"/>
      <c r="H2740" s="7"/>
      <c r="I2740" s="7">
        <f t="shared" si="255"/>
        <v>0</v>
      </c>
      <c r="J2740" s="4">
        <f t="shared" si="256"/>
        <v>0</v>
      </c>
      <c r="K2740" s="4">
        <f t="shared" si="257"/>
        <v>0</v>
      </c>
    </row>
    <row r="2741" spans="1:11">
      <c r="A2741" s="1" t="s">
        <v>43</v>
      </c>
      <c r="B2741" s="6">
        <v>769</v>
      </c>
      <c r="C2741" s="6">
        <v>601</v>
      </c>
      <c r="D2741" s="6">
        <f t="shared" si="252"/>
        <v>168</v>
      </c>
      <c r="E2741" s="3">
        <f t="shared" si="253"/>
        <v>0.78153446033810148</v>
      </c>
      <c r="F2741" s="3">
        <f t="shared" si="254"/>
        <v>0.21846553966189858</v>
      </c>
      <c r="G2741" s="6">
        <v>719630</v>
      </c>
      <c r="H2741" s="6">
        <v>698727</v>
      </c>
      <c r="I2741" s="6">
        <f t="shared" si="255"/>
        <v>20903</v>
      </c>
      <c r="J2741" s="3">
        <f t="shared" si="256"/>
        <v>0.97095312869113293</v>
      </c>
      <c r="K2741" s="3">
        <f t="shared" si="257"/>
        <v>2.9046871308867055E-2</v>
      </c>
    </row>
    <row r="2742" spans="1:11">
      <c r="A2742" s="2" t="s">
        <v>2792</v>
      </c>
      <c r="B2742" s="7">
        <v>10</v>
      </c>
      <c r="C2742" s="7">
        <v>5</v>
      </c>
      <c r="D2742" s="7">
        <f t="shared" si="252"/>
        <v>5</v>
      </c>
      <c r="E2742" s="4">
        <f t="shared" si="253"/>
        <v>0.5</v>
      </c>
      <c r="F2742" s="4">
        <f t="shared" si="254"/>
        <v>0.5</v>
      </c>
      <c r="G2742" s="7"/>
      <c r="H2742" s="7"/>
      <c r="I2742" s="7">
        <f t="shared" si="255"/>
        <v>0</v>
      </c>
      <c r="J2742" s="4">
        <f t="shared" si="256"/>
        <v>0</v>
      </c>
      <c r="K2742" s="4">
        <f t="shared" si="257"/>
        <v>0</v>
      </c>
    </row>
    <row r="2743" spans="1:11">
      <c r="A2743" s="2" t="s">
        <v>2793</v>
      </c>
      <c r="B2743" s="7">
        <v>33</v>
      </c>
      <c r="C2743" s="7">
        <v>16</v>
      </c>
      <c r="D2743" s="7">
        <f t="shared" si="252"/>
        <v>17</v>
      </c>
      <c r="E2743" s="4">
        <f t="shared" si="253"/>
        <v>0.48484848484848486</v>
      </c>
      <c r="F2743" s="4">
        <f t="shared" si="254"/>
        <v>0.51515151515151514</v>
      </c>
      <c r="G2743" s="7">
        <v>1411</v>
      </c>
      <c r="H2743" s="7">
        <v>1327</v>
      </c>
      <c r="I2743" s="7">
        <f t="shared" si="255"/>
        <v>84</v>
      </c>
      <c r="J2743" s="4">
        <f t="shared" si="256"/>
        <v>0.94046775336640676</v>
      </c>
      <c r="K2743" s="4">
        <f t="shared" si="257"/>
        <v>5.9532246633593196E-2</v>
      </c>
    </row>
    <row r="2744" spans="1:11">
      <c r="A2744" s="2" t="s">
        <v>2794</v>
      </c>
      <c r="B2744" s="7">
        <v>2</v>
      </c>
      <c r="C2744" s="7">
        <v>2</v>
      </c>
      <c r="D2744" s="7">
        <f t="shared" si="252"/>
        <v>0</v>
      </c>
      <c r="E2744" s="4">
        <f t="shared" si="253"/>
        <v>1</v>
      </c>
      <c r="F2744" s="4">
        <f t="shared" si="254"/>
        <v>0</v>
      </c>
      <c r="G2744" s="7">
        <v>4</v>
      </c>
      <c r="H2744" s="7">
        <v>2</v>
      </c>
      <c r="I2744" s="7">
        <f t="shared" si="255"/>
        <v>2</v>
      </c>
      <c r="J2744" s="4">
        <f t="shared" si="256"/>
        <v>0.5</v>
      </c>
      <c r="K2744" s="4">
        <f t="shared" si="257"/>
        <v>0.5</v>
      </c>
    </row>
    <row r="2745" spans="1:11">
      <c r="A2745" s="2" t="s">
        <v>2795</v>
      </c>
      <c r="B2745" s="7">
        <v>18</v>
      </c>
      <c r="C2745" s="7">
        <v>13</v>
      </c>
      <c r="D2745" s="7">
        <f t="shared" si="252"/>
        <v>5</v>
      </c>
      <c r="E2745" s="4">
        <f t="shared" si="253"/>
        <v>0.72222222222222221</v>
      </c>
      <c r="F2745" s="4">
        <f t="shared" si="254"/>
        <v>0.27777777777777779</v>
      </c>
      <c r="G2745" s="7">
        <v>2247</v>
      </c>
      <c r="H2745" s="7">
        <v>2167</v>
      </c>
      <c r="I2745" s="7">
        <f t="shared" si="255"/>
        <v>80</v>
      </c>
      <c r="J2745" s="4">
        <f t="shared" si="256"/>
        <v>0.96439697374276812</v>
      </c>
      <c r="K2745" s="4">
        <f t="shared" si="257"/>
        <v>3.5603026257231864E-2</v>
      </c>
    </row>
    <row r="2746" spans="1:11">
      <c r="A2746" s="2" t="s">
        <v>2796</v>
      </c>
      <c r="B2746" s="7">
        <v>35</v>
      </c>
      <c r="C2746" s="7">
        <v>19</v>
      </c>
      <c r="D2746" s="7">
        <f t="shared" si="252"/>
        <v>16</v>
      </c>
      <c r="E2746" s="4">
        <f t="shared" si="253"/>
        <v>0.54285714285714282</v>
      </c>
      <c r="F2746" s="4">
        <f t="shared" si="254"/>
        <v>0.45714285714285713</v>
      </c>
      <c r="G2746" s="7">
        <v>273</v>
      </c>
      <c r="H2746" s="7">
        <v>124</v>
      </c>
      <c r="I2746" s="7">
        <f t="shared" si="255"/>
        <v>149</v>
      </c>
      <c r="J2746" s="4">
        <f t="shared" si="256"/>
        <v>0.45421245421245421</v>
      </c>
      <c r="K2746" s="4">
        <f t="shared" si="257"/>
        <v>0.54578754578754574</v>
      </c>
    </row>
    <row r="2747" spans="1:11">
      <c r="A2747" s="2" t="s">
        <v>2797</v>
      </c>
      <c r="B2747" s="7">
        <v>29</v>
      </c>
      <c r="C2747" s="7">
        <v>19</v>
      </c>
      <c r="D2747" s="7">
        <f t="shared" si="252"/>
        <v>10</v>
      </c>
      <c r="E2747" s="4">
        <f t="shared" si="253"/>
        <v>0.65517241379310343</v>
      </c>
      <c r="F2747" s="4">
        <f t="shared" si="254"/>
        <v>0.34482758620689657</v>
      </c>
      <c r="G2747" s="7">
        <v>396</v>
      </c>
      <c r="H2747" s="7">
        <v>282</v>
      </c>
      <c r="I2747" s="7">
        <f t="shared" si="255"/>
        <v>114</v>
      </c>
      <c r="J2747" s="4">
        <f t="shared" si="256"/>
        <v>0.71212121212121215</v>
      </c>
      <c r="K2747" s="4">
        <f t="shared" si="257"/>
        <v>0.2878787878787879</v>
      </c>
    </row>
    <row r="2748" spans="1:11">
      <c r="A2748" s="2" t="s">
        <v>2798</v>
      </c>
      <c r="B2748" s="7">
        <v>42</v>
      </c>
      <c r="C2748" s="7">
        <v>42</v>
      </c>
      <c r="D2748" s="7">
        <f t="shared" si="252"/>
        <v>0</v>
      </c>
      <c r="E2748" s="4">
        <f t="shared" si="253"/>
        <v>1</v>
      </c>
      <c r="F2748" s="4">
        <f t="shared" si="254"/>
        <v>0</v>
      </c>
      <c r="G2748" s="7">
        <v>486</v>
      </c>
      <c r="H2748" s="7">
        <v>382</v>
      </c>
      <c r="I2748" s="7">
        <f t="shared" si="255"/>
        <v>104</v>
      </c>
      <c r="J2748" s="4">
        <f t="shared" si="256"/>
        <v>0.78600823045267487</v>
      </c>
      <c r="K2748" s="4">
        <f t="shared" si="257"/>
        <v>0.2139917695473251</v>
      </c>
    </row>
    <row r="2749" spans="1:11">
      <c r="A2749" s="2" t="s">
        <v>2799</v>
      </c>
      <c r="B2749" s="7">
        <v>2</v>
      </c>
      <c r="C2749" s="7">
        <v>1</v>
      </c>
      <c r="D2749" s="7">
        <f t="shared" si="252"/>
        <v>1</v>
      </c>
      <c r="E2749" s="4">
        <f t="shared" si="253"/>
        <v>0.5</v>
      </c>
      <c r="F2749" s="4">
        <f t="shared" si="254"/>
        <v>0.5</v>
      </c>
      <c r="G2749" s="7">
        <v>18</v>
      </c>
      <c r="H2749" s="7">
        <v>8</v>
      </c>
      <c r="I2749" s="7">
        <f t="shared" si="255"/>
        <v>10</v>
      </c>
      <c r="J2749" s="4">
        <f t="shared" si="256"/>
        <v>0.44444444444444442</v>
      </c>
      <c r="K2749" s="4">
        <f t="shared" si="257"/>
        <v>0.55555555555555558</v>
      </c>
    </row>
    <row r="2750" spans="1:11">
      <c r="A2750" s="2" t="s">
        <v>2800</v>
      </c>
      <c r="B2750" s="7">
        <v>28</v>
      </c>
      <c r="C2750" s="7">
        <v>15</v>
      </c>
      <c r="D2750" s="7">
        <f t="shared" si="252"/>
        <v>13</v>
      </c>
      <c r="E2750" s="4">
        <f t="shared" si="253"/>
        <v>0.5357142857142857</v>
      </c>
      <c r="F2750" s="4">
        <f t="shared" si="254"/>
        <v>0.4642857142857143</v>
      </c>
      <c r="G2750" s="7">
        <v>1329</v>
      </c>
      <c r="H2750" s="7">
        <v>728</v>
      </c>
      <c r="I2750" s="7">
        <f t="shared" si="255"/>
        <v>601</v>
      </c>
      <c r="J2750" s="4">
        <f t="shared" si="256"/>
        <v>0.54778028592927008</v>
      </c>
      <c r="K2750" s="4">
        <f t="shared" si="257"/>
        <v>0.45221971407072986</v>
      </c>
    </row>
    <row r="2751" spans="1:11">
      <c r="A2751" s="2" t="s">
        <v>2801</v>
      </c>
      <c r="B2751" s="7"/>
      <c r="C2751" s="7"/>
      <c r="D2751" s="7">
        <f t="shared" si="252"/>
        <v>0</v>
      </c>
      <c r="E2751" s="4">
        <f t="shared" si="253"/>
        <v>0</v>
      </c>
      <c r="F2751" s="4">
        <f t="shared" si="254"/>
        <v>0</v>
      </c>
      <c r="G2751" s="7"/>
      <c r="H2751" s="7"/>
      <c r="I2751" s="7">
        <f t="shared" si="255"/>
        <v>0</v>
      </c>
      <c r="J2751" s="4">
        <f t="shared" si="256"/>
        <v>0</v>
      </c>
      <c r="K2751" s="4">
        <f t="shared" si="257"/>
        <v>0</v>
      </c>
    </row>
    <row r="2752" spans="1:11">
      <c r="A2752" s="2" t="s">
        <v>2802</v>
      </c>
      <c r="B2752" s="7"/>
      <c r="C2752" s="7"/>
      <c r="D2752" s="7">
        <f t="shared" si="252"/>
        <v>0</v>
      </c>
      <c r="E2752" s="4">
        <f t="shared" si="253"/>
        <v>0</v>
      </c>
      <c r="F2752" s="4">
        <f t="shared" si="254"/>
        <v>0</v>
      </c>
      <c r="G2752" s="7"/>
      <c r="H2752" s="7"/>
      <c r="I2752" s="7">
        <f t="shared" si="255"/>
        <v>0</v>
      </c>
      <c r="J2752" s="4">
        <f t="shared" si="256"/>
        <v>0</v>
      </c>
      <c r="K2752" s="4">
        <f t="shared" si="257"/>
        <v>0</v>
      </c>
    </row>
    <row r="2753" spans="1:11">
      <c r="A2753" s="2" t="s">
        <v>2803</v>
      </c>
      <c r="B2753" s="7"/>
      <c r="C2753" s="7"/>
      <c r="D2753" s="7">
        <f t="shared" si="252"/>
        <v>0</v>
      </c>
      <c r="E2753" s="4">
        <f t="shared" si="253"/>
        <v>0</v>
      </c>
      <c r="F2753" s="4">
        <f t="shared" si="254"/>
        <v>0</v>
      </c>
      <c r="G2753" s="7"/>
      <c r="H2753" s="7"/>
      <c r="I2753" s="7">
        <f t="shared" si="255"/>
        <v>0</v>
      </c>
      <c r="J2753" s="4">
        <f t="shared" si="256"/>
        <v>0</v>
      </c>
      <c r="K2753" s="4">
        <f t="shared" si="257"/>
        <v>0</v>
      </c>
    </row>
    <row r="2754" spans="1:11">
      <c r="A2754" s="2" t="s">
        <v>2804</v>
      </c>
      <c r="B2754" s="7">
        <v>5</v>
      </c>
      <c r="C2754" s="7">
        <v>1</v>
      </c>
      <c r="D2754" s="7">
        <f t="shared" si="252"/>
        <v>4</v>
      </c>
      <c r="E2754" s="4">
        <f t="shared" si="253"/>
        <v>0.2</v>
      </c>
      <c r="F2754" s="4">
        <f t="shared" si="254"/>
        <v>0.8</v>
      </c>
      <c r="G2754" s="7"/>
      <c r="H2754" s="7"/>
      <c r="I2754" s="7">
        <f t="shared" si="255"/>
        <v>0</v>
      </c>
      <c r="J2754" s="4">
        <f t="shared" si="256"/>
        <v>0</v>
      </c>
      <c r="K2754" s="4">
        <f t="shared" si="257"/>
        <v>0</v>
      </c>
    </row>
    <row r="2755" spans="1:11">
      <c r="A2755" s="2" t="s">
        <v>2805</v>
      </c>
      <c r="B2755" s="7">
        <v>5</v>
      </c>
      <c r="C2755" s="7">
        <v>5</v>
      </c>
      <c r="D2755" s="7">
        <f t="shared" si="252"/>
        <v>0</v>
      </c>
      <c r="E2755" s="4">
        <f t="shared" si="253"/>
        <v>1</v>
      </c>
      <c r="F2755" s="4">
        <f t="shared" si="254"/>
        <v>0</v>
      </c>
      <c r="G2755" s="7">
        <v>1428</v>
      </c>
      <c r="H2755" s="7">
        <v>1405</v>
      </c>
      <c r="I2755" s="7">
        <f t="shared" si="255"/>
        <v>23</v>
      </c>
      <c r="J2755" s="4">
        <f t="shared" si="256"/>
        <v>0.98389355742296913</v>
      </c>
      <c r="K2755" s="4">
        <f t="shared" si="257"/>
        <v>1.6106442577030811E-2</v>
      </c>
    </row>
    <row r="2756" spans="1:11">
      <c r="A2756" s="2" t="s">
        <v>2806</v>
      </c>
      <c r="B2756" s="7">
        <v>8</v>
      </c>
      <c r="C2756" s="7">
        <v>8</v>
      </c>
      <c r="D2756" s="7">
        <f t="shared" ref="D2756:D2819" si="258">B2756-C2756</f>
        <v>0</v>
      </c>
      <c r="E2756" s="4">
        <f t="shared" ref="E2756:E2819" si="259">IFERROR(C2756/B2756,)</f>
        <v>1</v>
      </c>
      <c r="F2756" s="4">
        <f t="shared" ref="F2756:F2819" si="260">IFERROR(D2756/B2756,)</f>
        <v>0</v>
      </c>
      <c r="G2756" s="7">
        <v>202</v>
      </c>
      <c r="H2756" s="7">
        <v>199</v>
      </c>
      <c r="I2756" s="7">
        <f t="shared" ref="I2756:I2819" si="261">G2756-H2756</f>
        <v>3</v>
      </c>
      <c r="J2756" s="4">
        <f t="shared" ref="J2756:J2819" si="262">IFERROR(H2756/G2756,)</f>
        <v>0.98514851485148514</v>
      </c>
      <c r="K2756" s="4">
        <f t="shared" ref="K2756:K2819" si="263">IFERROR(I2756/G2756,)</f>
        <v>1.4851485148514851E-2</v>
      </c>
    </row>
    <row r="2757" spans="1:11">
      <c r="A2757" s="2" t="s">
        <v>2807</v>
      </c>
      <c r="B2757" s="7">
        <v>20</v>
      </c>
      <c r="C2757" s="7">
        <v>7</v>
      </c>
      <c r="D2757" s="7">
        <f t="shared" si="258"/>
        <v>13</v>
      </c>
      <c r="E2757" s="4">
        <f t="shared" si="259"/>
        <v>0.35</v>
      </c>
      <c r="F2757" s="4">
        <f t="shared" si="260"/>
        <v>0.65</v>
      </c>
      <c r="G2757" s="7">
        <v>325</v>
      </c>
      <c r="H2757" s="7">
        <v>223</v>
      </c>
      <c r="I2757" s="7">
        <f t="shared" si="261"/>
        <v>102</v>
      </c>
      <c r="J2757" s="4">
        <f t="shared" si="262"/>
        <v>0.68615384615384611</v>
      </c>
      <c r="K2757" s="4">
        <f t="shared" si="263"/>
        <v>0.31384615384615383</v>
      </c>
    </row>
    <row r="2758" spans="1:11">
      <c r="A2758" s="2" t="s">
        <v>2808</v>
      </c>
      <c r="B2758" s="7">
        <v>18</v>
      </c>
      <c r="C2758" s="7">
        <v>10</v>
      </c>
      <c r="D2758" s="7">
        <f t="shared" si="258"/>
        <v>8</v>
      </c>
      <c r="E2758" s="4">
        <f t="shared" si="259"/>
        <v>0.55555555555555558</v>
      </c>
      <c r="F2758" s="4">
        <f t="shared" si="260"/>
        <v>0.44444444444444442</v>
      </c>
      <c r="G2758" s="7">
        <v>582</v>
      </c>
      <c r="H2758" s="7">
        <v>205</v>
      </c>
      <c r="I2758" s="7">
        <f t="shared" si="261"/>
        <v>377</v>
      </c>
      <c r="J2758" s="4">
        <f t="shared" si="262"/>
        <v>0.35223367697594504</v>
      </c>
      <c r="K2758" s="4">
        <f t="shared" si="263"/>
        <v>0.64776632302405501</v>
      </c>
    </row>
    <row r="2759" spans="1:11">
      <c r="A2759" s="2" t="s">
        <v>2809</v>
      </c>
      <c r="B2759" s="7">
        <v>33</v>
      </c>
      <c r="C2759" s="7">
        <v>28</v>
      </c>
      <c r="D2759" s="7">
        <f t="shared" si="258"/>
        <v>5</v>
      </c>
      <c r="E2759" s="4">
        <f t="shared" si="259"/>
        <v>0.84848484848484851</v>
      </c>
      <c r="F2759" s="4">
        <f t="shared" si="260"/>
        <v>0.15151515151515152</v>
      </c>
      <c r="G2759" s="7">
        <v>260</v>
      </c>
      <c r="H2759" s="7">
        <v>253</v>
      </c>
      <c r="I2759" s="7">
        <f t="shared" si="261"/>
        <v>7</v>
      </c>
      <c r="J2759" s="4">
        <f t="shared" si="262"/>
        <v>0.97307692307692306</v>
      </c>
      <c r="K2759" s="4">
        <f t="shared" si="263"/>
        <v>2.6923076923076925E-2</v>
      </c>
    </row>
    <row r="2760" spans="1:11">
      <c r="A2760" s="2" t="s">
        <v>2810</v>
      </c>
      <c r="B2760" s="7">
        <v>4</v>
      </c>
      <c r="C2760" s="7">
        <v>4</v>
      </c>
      <c r="D2760" s="7">
        <f t="shared" si="258"/>
        <v>0</v>
      </c>
      <c r="E2760" s="4">
        <f t="shared" si="259"/>
        <v>1</v>
      </c>
      <c r="F2760" s="4">
        <f t="shared" si="260"/>
        <v>0</v>
      </c>
      <c r="G2760" s="7">
        <v>81</v>
      </c>
      <c r="H2760" s="7">
        <v>80</v>
      </c>
      <c r="I2760" s="7">
        <f t="shared" si="261"/>
        <v>1</v>
      </c>
      <c r="J2760" s="4">
        <f t="shared" si="262"/>
        <v>0.98765432098765427</v>
      </c>
      <c r="K2760" s="4">
        <f t="shared" si="263"/>
        <v>1.2345679012345678E-2</v>
      </c>
    </row>
    <row r="2761" spans="1:11">
      <c r="A2761" s="2" t="s">
        <v>2811</v>
      </c>
      <c r="B2761" s="7">
        <v>13</v>
      </c>
      <c r="C2761" s="7">
        <v>12</v>
      </c>
      <c r="D2761" s="7">
        <f t="shared" si="258"/>
        <v>1</v>
      </c>
      <c r="E2761" s="4">
        <f t="shared" si="259"/>
        <v>0.92307692307692313</v>
      </c>
      <c r="F2761" s="4">
        <f t="shared" si="260"/>
        <v>7.6923076923076927E-2</v>
      </c>
      <c r="G2761" s="7">
        <v>368</v>
      </c>
      <c r="H2761" s="7">
        <v>357</v>
      </c>
      <c r="I2761" s="7">
        <f t="shared" si="261"/>
        <v>11</v>
      </c>
      <c r="J2761" s="4">
        <f t="shared" si="262"/>
        <v>0.97010869565217395</v>
      </c>
      <c r="K2761" s="4">
        <f t="shared" si="263"/>
        <v>2.9891304347826088E-2</v>
      </c>
    </row>
    <row r="2762" spans="1:11">
      <c r="A2762" s="2" t="s">
        <v>2812</v>
      </c>
      <c r="B2762" s="7">
        <v>6</v>
      </c>
      <c r="C2762" s="7">
        <v>6</v>
      </c>
      <c r="D2762" s="7">
        <f t="shared" si="258"/>
        <v>0</v>
      </c>
      <c r="E2762" s="4">
        <f t="shared" si="259"/>
        <v>1</v>
      </c>
      <c r="F2762" s="4">
        <f t="shared" si="260"/>
        <v>0</v>
      </c>
      <c r="G2762" s="7">
        <v>290</v>
      </c>
      <c r="H2762" s="7">
        <v>287</v>
      </c>
      <c r="I2762" s="7">
        <f t="shared" si="261"/>
        <v>3</v>
      </c>
      <c r="J2762" s="4">
        <f t="shared" si="262"/>
        <v>0.98965517241379308</v>
      </c>
      <c r="K2762" s="4">
        <f t="shared" si="263"/>
        <v>1.0344827586206896E-2</v>
      </c>
    </row>
    <row r="2763" spans="1:11">
      <c r="A2763" s="2" t="s">
        <v>2813</v>
      </c>
      <c r="B2763" s="7"/>
      <c r="C2763" s="7"/>
      <c r="D2763" s="7">
        <f t="shared" si="258"/>
        <v>0</v>
      </c>
      <c r="E2763" s="4">
        <f t="shared" si="259"/>
        <v>0</v>
      </c>
      <c r="F2763" s="4">
        <f t="shared" si="260"/>
        <v>0</v>
      </c>
      <c r="G2763" s="7"/>
      <c r="H2763" s="7"/>
      <c r="I2763" s="7">
        <f t="shared" si="261"/>
        <v>0</v>
      </c>
      <c r="J2763" s="4">
        <f t="shared" si="262"/>
        <v>0</v>
      </c>
      <c r="K2763" s="4">
        <f t="shared" si="263"/>
        <v>0</v>
      </c>
    </row>
    <row r="2764" spans="1:11">
      <c r="A2764" s="2" t="s">
        <v>2814</v>
      </c>
      <c r="B2764" s="7"/>
      <c r="C2764" s="7"/>
      <c r="D2764" s="7">
        <f t="shared" si="258"/>
        <v>0</v>
      </c>
      <c r="E2764" s="4">
        <f t="shared" si="259"/>
        <v>0</v>
      </c>
      <c r="F2764" s="4">
        <f t="shared" si="260"/>
        <v>0</v>
      </c>
      <c r="G2764" s="7"/>
      <c r="H2764" s="7"/>
      <c r="I2764" s="7">
        <f t="shared" si="261"/>
        <v>0</v>
      </c>
      <c r="J2764" s="4">
        <f t="shared" si="262"/>
        <v>0</v>
      </c>
      <c r="K2764" s="4">
        <f t="shared" si="263"/>
        <v>0</v>
      </c>
    </row>
    <row r="2765" spans="1:11">
      <c r="A2765" s="2" t="s">
        <v>2815</v>
      </c>
      <c r="B2765" s="7">
        <v>13</v>
      </c>
      <c r="C2765" s="7">
        <v>13</v>
      </c>
      <c r="D2765" s="7">
        <f t="shared" si="258"/>
        <v>0</v>
      </c>
      <c r="E2765" s="4">
        <f t="shared" si="259"/>
        <v>1</v>
      </c>
      <c r="F2765" s="4">
        <f t="shared" si="260"/>
        <v>0</v>
      </c>
      <c r="G2765" s="7">
        <v>131</v>
      </c>
      <c r="H2765" s="7">
        <v>130</v>
      </c>
      <c r="I2765" s="7">
        <f t="shared" si="261"/>
        <v>1</v>
      </c>
      <c r="J2765" s="4">
        <f t="shared" si="262"/>
        <v>0.99236641221374045</v>
      </c>
      <c r="K2765" s="4">
        <f t="shared" si="263"/>
        <v>7.6335877862595417E-3</v>
      </c>
    </row>
    <row r="2766" spans="1:11">
      <c r="A2766" s="2" t="s">
        <v>2816</v>
      </c>
      <c r="B2766" s="7">
        <v>11</v>
      </c>
      <c r="C2766" s="7">
        <v>11</v>
      </c>
      <c r="D2766" s="7">
        <f t="shared" si="258"/>
        <v>0</v>
      </c>
      <c r="E2766" s="4">
        <f t="shared" si="259"/>
        <v>1</v>
      </c>
      <c r="F2766" s="4">
        <f t="shared" si="260"/>
        <v>0</v>
      </c>
      <c r="G2766" s="7">
        <v>435</v>
      </c>
      <c r="H2766" s="7">
        <v>427</v>
      </c>
      <c r="I2766" s="7">
        <f t="shared" si="261"/>
        <v>8</v>
      </c>
      <c r="J2766" s="4">
        <f t="shared" si="262"/>
        <v>0.98160919540229885</v>
      </c>
      <c r="K2766" s="4">
        <f t="shared" si="263"/>
        <v>1.8390804597701149E-2</v>
      </c>
    </row>
    <row r="2767" spans="1:11">
      <c r="A2767" s="2" t="s">
        <v>2817</v>
      </c>
      <c r="B2767" s="7">
        <v>10</v>
      </c>
      <c r="C2767" s="7">
        <v>4</v>
      </c>
      <c r="D2767" s="7">
        <f t="shared" si="258"/>
        <v>6</v>
      </c>
      <c r="E2767" s="4">
        <f t="shared" si="259"/>
        <v>0.4</v>
      </c>
      <c r="F2767" s="4">
        <f t="shared" si="260"/>
        <v>0.6</v>
      </c>
      <c r="G2767" s="7">
        <v>213</v>
      </c>
      <c r="H2767" s="7">
        <v>177</v>
      </c>
      <c r="I2767" s="7">
        <f t="shared" si="261"/>
        <v>36</v>
      </c>
      <c r="J2767" s="4">
        <f t="shared" si="262"/>
        <v>0.83098591549295775</v>
      </c>
      <c r="K2767" s="4">
        <f t="shared" si="263"/>
        <v>0.16901408450704225</v>
      </c>
    </row>
    <row r="2768" spans="1:11">
      <c r="A2768" s="2" t="s">
        <v>2818</v>
      </c>
      <c r="B2768" s="7">
        <v>7</v>
      </c>
      <c r="C2768" s="7">
        <v>7</v>
      </c>
      <c r="D2768" s="7">
        <f t="shared" si="258"/>
        <v>0</v>
      </c>
      <c r="E2768" s="4">
        <f t="shared" si="259"/>
        <v>1</v>
      </c>
      <c r="F2768" s="4">
        <f t="shared" si="260"/>
        <v>0</v>
      </c>
      <c r="G2768" s="7">
        <v>317</v>
      </c>
      <c r="H2768" s="7">
        <v>311</v>
      </c>
      <c r="I2768" s="7">
        <f t="shared" si="261"/>
        <v>6</v>
      </c>
      <c r="J2768" s="4">
        <f t="shared" si="262"/>
        <v>0.98107255520504733</v>
      </c>
      <c r="K2768" s="4">
        <f t="shared" si="263"/>
        <v>1.8927444794952682E-2</v>
      </c>
    </row>
    <row r="2769" spans="1:11">
      <c r="A2769" s="2" t="s">
        <v>2819</v>
      </c>
      <c r="B2769" s="7">
        <v>2</v>
      </c>
      <c r="C2769" s="7">
        <v>2</v>
      </c>
      <c r="D2769" s="7">
        <f t="shared" si="258"/>
        <v>0</v>
      </c>
      <c r="E2769" s="4">
        <f t="shared" si="259"/>
        <v>1</v>
      </c>
      <c r="F2769" s="4">
        <f t="shared" si="260"/>
        <v>0</v>
      </c>
      <c r="G2769" s="7">
        <v>148</v>
      </c>
      <c r="H2769" s="7">
        <v>148</v>
      </c>
      <c r="I2769" s="7">
        <f t="shared" si="261"/>
        <v>0</v>
      </c>
      <c r="J2769" s="4">
        <f t="shared" si="262"/>
        <v>1</v>
      </c>
      <c r="K2769" s="4">
        <f t="shared" si="263"/>
        <v>0</v>
      </c>
    </row>
    <row r="2770" spans="1:11">
      <c r="A2770" s="2" t="s">
        <v>2820</v>
      </c>
      <c r="B2770" s="7">
        <v>7</v>
      </c>
      <c r="C2770" s="7">
        <v>7</v>
      </c>
      <c r="D2770" s="7">
        <f t="shared" si="258"/>
        <v>0</v>
      </c>
      <c r="E2770" s="4">
        <f t="shared" si="259"/>
        <v>1</v>
      </c>
      <c r="F2770" s="4">
        <f t="shared" si="260"/>
        <v>0</v>
      </c>
      <c r="G2770" s="7">
        <v>829</v>
      </c>
      <c r="H2770" s="7">
        <v>806</v>
      </c>
      <c r="I2770" s="7">
        <f t="shared" si="261"/>
        <v>23</v>
      </c>
      <c r="J2770" s="4">
        <f t="shared" si="262"/>
        <v>0.97225572979493369</v>
      </c>
      <c r="K2770" s="4">
        <f t="shared" si="263"/>
        <v>2.7744270205066344E-2</v>
      </c>
    </row>
    <row r="2771" spans="1:11">
      <c r="A2771" s="2" t="s">
        <v>2821</v>
      </c>
      <c r="B2771" s="7">
        <v>7</v>
      </c>
      <c r="C2771" s="7">
        <v>7</v>
      </c>
      <c r="D2771" s="7">
        <f t="shared" si="258"/>
        <v>0</v>
      </c>
      <c r="E2771" s="4">
        <f t="shared" si="259"/>
        <v>1</v>
      </c>
      <c r="F2771" s="4">
        <f t="shared" si="260"/>
        <v>0</v>
      </c>
      <c r="G2771" s="7">
        <v>843</v>
      </c>
      <c r="H2771" s="7">
        <v>824</v>
      </c>
      <c r="I2771" s="7">
        <f t="shared" si="261"/>
        <v>19</v>
      </c>
      <c r="J2771" s="4">
        <f t="shared" si="262"/>
        <v>0.97746144721233685</v>
      </c>
      <c r="K2771" s="4">
        <f t="shared" si="263"/>
        <v>2.2538552787663108E-2</v>
      </c>
    </row>
    <row r="2772" spans="1:11">
      <c r="A2772" s="2" t="s">
        <v>2822</v>
      </c>
      <c r="B2772" s="7">
        <v>12</v>
      </c>
      <c r="C2772" s="7">
        <v>4</v>
      </c>
      <c r="D2772" s="7">
        <f t="shared" si="258"/>
        <v>8</v>
      </c>
      <c r="E2772" s="4">
        <f t="shared" si="259"/>
        <v>0.33333333333333331</v>
      </c>
      <c r="F2772" s="4">
        <f t="shared" si="260"/>
        <v>0.66666666666666663</v>
      </c>
      <c r="G2772" s="7">
        <v>917</v>
      </c>
      <c r="H2772" s="7">
        <v>917</v>
      </c>
      <c r="I2772" s="7">
        <f t="shared" si="261"/>
        <v>0</v>
      </c>
      <c r="J2772" s="4">
        <f t="shared" si="262"/>
        <v>1</v>
      </c>
      <c r="K2772" s="4">
        <f t="shared" si="263"/>
        <v>0</v>
      </c>
    </row>
    <row r="2773" spans="1:11">
      <c r="A2773" s="2" t="s">
        <v>2823</v>
      </c>
      <c r="B2773" s="7">
        <v>5</v>
      </c>
      <c r="C2773" s="7">
        <v>4</v>
      </c>
      <c r="D2773" s="7">
        <f t="shared" si="258"/>
        <v>1</v>
      </c>
      <c r="E2773" s="4">
        <f t="shared" si="259"/>
        <v>0.8</v>
      </c>
      <c r="F2773" s="4">
        <f t="shared" si="260"/>
        <v>0.2</v>
      </c>
      <c r="G2773" s="7">
        <v>579</v>
      </c>
      <c r="H2773" s="7">
        <v>514</v>
      </c>
      <c r="I2773" s="7">
        <f t="shared" si="261"/>
        <v>65</v>
      </c>
      <c r="J2773" s="4">
        <f t="shared" si="262"/>
        <v>0.88773747841105355</v>
      </c>
      <c r="K2773" s="4">
        <f t="shared" si="263"/>
        <v>0.11226252158894647</v>
      </c>
    </row>
    <row r="2774" spans="1:11">
      <c r="A2774" s="2" t="s">
        <v>2824</v>
      </c>
      <c r="B2774" s="7">
        <v>15</v>
      </c>
      <c r="C2774" s="7">
        <v>14</v>
      </c>
      <c r="D2774" s="7">
        <f t="shared" si="258"/>
        <v>1</v>
      </c>
      <c r="E2774" s="4">
        <f t="shared" si="259"/>
        <v>0.93333333333333335</v>
      </c>
      <c r="F2774" s="4">
        <f t="shared" si="260"/>
        <v>6.6666666666666666E-2</v>
      </c>
      <c r="G2774" s="7">
        <v>501</v>
      </c>
      <c r="H2774" s="7">
        <v>325</v>
      </c>
      <c r="I2774" s="7">
        <f t="shared" si="261"/>
        <v>176</v>
      </c>
      <c r="J2774" s="4">
        <f t="shared" si="262"/>
        <v>0.64870259481037928</v>
      </c>
      <c r="K2774" s="4">
        <f t="shared" si="263"/>
        <v>0.35129740518962077</v>
      </c>
    </row>
    <row r="2775" spans="1:11">
      <c r="A2775" s="2" t="s">
        <v>2825</v>
      </c>
      <c r="B2775" s="7">
        <v>3</v>
      </c>
      <c r="C2775" s="7">
        <v>3</v>
      </c>
      <c r="D2775" s="7">
        <f t="shared" si="258"/>
        <v>0</v>
      </c>
      <c r="E2775" s="4">
        <f t="shared" si="259"/>
        <v>1</v>
      </c>
      <c r="F2775" s="4">
        <f t="shared" si="260"/>
        <v>0</v>
      </c>
      <c r="G2775" s="7">
        <v>49</v>
      </c>
      <c r="H2775" s="7">
        <v>49</v>
      </c>
      <c r="I2775" s="7">
        <f t="shared" si="261"/>
        <v>0</v>
      </c>
      <c r="J2775" s="4">
        <f t="shared" si="262"/>
        <v>1</v>
      </c>
      <c r="K2775" s="4">
        <f t="shared" si="263"/>
        <v>0</v>
      </c>
    </row>
    <row r="2776" spans="1:11">
      <c r="A2776" s="2" t="s">
        <v>2826</v>
      </c>
      <c r="B2776" s="7">
        <v>3</v>
      </c>
      <c r="C2776" s="7">
        <v>3</v>
      </c>
      <c r="D2776" s="7">
        <f t="shared" si="258"/>
        <v>0</v>
      </c>
      <c r="E2776" s="4">
        <f t="shared" si="259"/>
        <v>1</v>
      </c>
      <c r="F2776" s="4">
        <f t="shared" si="260"/>
        <v>0</v>
      </c>
      <c r="G2776" s="7">
        <v>68</v>
      </c>
      <c r="H2776" s="7">
        <v>68</v>
      </c>
      <c r="I2776" s="7">
        <f t="shared" si="261"/>
        <v>0</v>
      </c>
      <c r="J2776" s="4">
        <f t="shared" si="262"/>
        <v>1</v>
      </c>
      <c r="K2776" s="4">
        <f t="shared" si="263"/>
        <v>0</v>
      </c>
    </row>
    <row r="2777" spans="1:11">
      <c r="A2777" s="2" t="s">
        <v>2827</v>
      </c>
      <c r="B2777" s="7">
        <v>8</v>
      </c>
      <c r="C2777" s="7">
        <v>8</v>
      </c>
      <c r="D2777" s="7">
        <f t="shared" si="258"/>
        <v>0</v>
      </c>
      <c r="E2777" s="4">
        <f t="shared" si="259"/>
        <v>1</v>
      </c>
      <c r="F2777" s="4">
        <f t="shared" si="260"/>
        <v>0</v>
      </c>
      <c r="G2777" s="7">
        <v>173</v>
      </c>
      <c r="H2777" s="7">
        <v>172</v>
      </c>
      <c r="I2777" s="7">
        <f t="shared" si="261"/>
        <v>1</v>
      </c>
      <c r="J2777" s="4">
        <f t="shared" si="262"/>
        <v>0.9942196531791907</v>
      </c>
      <c r="K2777" s="4">
        <f t="shared" si="263"/>
        <v>5.7803468208092483E-3</v>
      </c>
    </row>
    <row r="2778" spans="1:11">
      <c r="A2778" s="2" t="s">
        <v>2828</v>
      </c>
      <c r="B2778" s="7">
        <v>78</v>
      </c>
      <c r="C2778" s="7">
        <v>78</v>
      </c>
      <c r="D2778" s="7">
        <f t="shared" si="258"/>
        <v>0</v>
      </c>
      <c r="E2778" s="4">
        <f t="shared" si="259"/>
        <v>1</v>
      </c>
      <c r="F2778" s="4">
        <f t="shared" si="260"/>
        <v>0</v>
      </c>
      <c r="G2778" s="7">
        <v>624692</v>
      </c>
      <c r="H2778" s="7">
        <v>609672</v>
      </c>
      <c r="I2778" s="7">
        <f t="shared" si="261"/>
        <v>15020</v>
      </c>
      <c r="J2778" s="4">
        <f t="shared" si="262"/>
        <v>0.97595615119130708</v>
      </c>
      <c r="K2778" s="4">
        <f t="shared" si="263"/>
        <v>2.4043848808692925E-2</v>
      </c>
    </row>
    <row r="2779" spans="1:11">
      <c r="A2779" s="2" t="s">
        <v>2829</v>
      </c>
      <c r="B2779" s="7"/>
      <c r="C2779" s="7"/>
      <c r="D2779" s="7">
        <f t="shared" si="258"/>
        <v>0</v>
      </c>
      <c r="E2779" s="4">
        <f t="shared" si="259"/>
        <v>0</v>
      </c>
      <c r="F2779" s="4">
        <f t="shared" si="260"/>
        <v>0</v>
      </c>
      <c r="G2779" s="7"/>
      <c r="H2779" s="7"/>
      <c r="I2779" s="7">
        <f t="shared" si="261"/>
        <v>0</v>
      </c>
      <c r="J2779" s="4">
        <f t="shared" si="262"/>
        <v>0</v>
      </c>
      <c r="K2779" s="4">
        <f t="shared" si="263"/>
        <v>0</v>
      </c>
    </row>
    <row r="2780" spans="1:11">
      <c r="A2780" s="2" t="s">
        <v>2830</v>
      </c>
      <c r="B2780" s="7">
        <v>2</v>
      </c>
      <c r="C2780" s="7">
        <v>2</v>
      </c>
      <c r="D2780" s="7">
        <f t="shared" si="258"/>
        <v>0</v>
      </c>
      <c r="E2780" s="4">
        <f t="shared" si="259"/>
        <v>1</v>
      </c>
      <c r="F2780" s="4">
        <f t="shared" si="260"/>
        <v>0</v>
      </c>
      <c r="G2780" s="7">
        <v>410</v>
      </c>
      <c r="H2780" s="7">
        <v>297</v>
      </c>
      <c r="I2780" s="7">
        <f t="shared" si="261"/>
        <v>113</v>
      </c>
      <c r="J2780" s="4">
        <f t="shared" si="262"/>
        <v>0.724390243902439</v>
      </c>
      <c r="K2780" s="4">
        <f t="shared" si="263"/>
        <v>0.275609756097561</v>
      </c>
    </row>
    <row r="2781" spans="1:11">
      <c r="A2781" s="2" t="s">
        <v>2831</v>
      </c>
      <c r="B2781" s="7">
        <v>7</v>
      </c>
      <c r="C2781" s="7">
        <v>7</v>
      </c>
      <c r="D2781" s="7">
        <f t="shared" si="258"/>
        <v>0</v>
      </c>
      <c r="E2781" s="4">
        <f t="shared" si="259"/>
        <v>1</v>
      </c>
      <c r="F2781" s="4">
        <f t="shared" si="260"/>
        <v>0</v>
      </c>
      <c r="G2781" s="7">
        <v>198</v>
      </c>
      <c r="H2781" s="7">
        <v>151</v>
      </c>
      <c r="I2781" s="7">
        <f t="shared" si="261"/>
        <v>47</v>
      </c>
      <c r="J2781" s="4">
        <f t="shared" si="262"/>
        <v>0.76262626262626265</v>
      </c>
      <c r="K2781" s="4">
        <f t="shared" si="263"/>
        <v>0.23737373737373738</v>
      </c>
    </row>
    <row r="2782" spans="1:11">
      <c r="A2782" s="2" t="s">
        <v>2832</v>
      </c>
      <c r="B2782" s="7">
        <v>21</v>
      </c>
      <c r="C2782" s="7">
        <v>17</v>
      </c>
      <c r="D2782" s="7">
        <f t="shared" si="258"/>
        <v>4</v>
      </c>
      <c r="E2782" s="4">
        <f t="shared" si="259"/>
        <v>0.80952380952380953</v>
      </c>
      <c r="F2782" s="4">
        <f t="shared" si="260"/>
        <v>0.19047619047619047</v>
      </c>
      <c r="G2782" s="7">
        <v>1871</v>
      </c>
      <c r="H2782" s="7">
        <v>1054</v>
      </c>
      <c r="I2782" s="7">
        <f t="shared" si="261"/>
        <v>817</v>
      </c>
      <c r="J2782" s="4">
        <f t="shared" si="262"/>
        <v>0.56333511491181187</v>
      </c>
      <c r="K2782" s="4">
        <f t="shared" si="263"/>
        <v>0.43666488508818813</v>
      </c>
    </row>
    <row r="2783" spans="1:11">
      <c r="A2783" s="2" t="s">
        <v>2833</v>
      </c>
      <c r="B2783" s="7">
        <v>6</v>
      </c>
      <c r="C2783" s="7">
        <v>2</v>
      </c>
      <c r="D2783" s="7">
        <f t="shared" si="258"/>
        <v>4</v>
      </c>
      <c r="E2783" s="4">
        <f t="shared" si="259"/>
        <v>0.33333333333333331</v>
      </c>
      <c r="F2783" s="4">
        <f t="shared" si="260"/>
        <v>0.66666666666666663</v>
      </c>
      <c r="G2783" s="7">
        <v>169</v>
      </c>
      <c r="H2783" s="7">
        <v>167</v>
      </c>
      <c r="I2783" s="7">
        <f t="shared" si="261"/>
        <v>2</v>
      </c>
      <c r="J2783" s="4">
        <f t="shared" si="262"/>
        <v>0.98816568047337283</v>
      </c>
      <c r="K2783" s="4">
        <f t="shared" si="263"/>
        <v>1.1834319526627219E-2</v>
      </c>
    </row>
    <row r="2784" spans="1:11">
      <c r="A2784" s="2" t="s">
        <v>2834</v>
      </c>
      <c r="B2784" s="7">
        <v>10</v>
      </c>
      <c r="C2784" s="7">
        <v>2</v>
      </c>
      <c r="D2784" s="7">
        <f t="shared" si="258"/>
        <v>8</v>
      </c>
      <c r="E2784" s="4">
        <f t="shared" si="259"/>
        <v>0.2</v>
      </c>
      <c r="F2784" s="4">
        <f t="shared" si="260"/>
        <v>0.8</v>
      </c>
      <c r="G2784" s="7">
        <v>226</v>
      </c>
      <c r="H2784" s="7">
        <v>188</v>
      </c>
      <c r="I2784" s="7">
        <f t="shared" si="261"/>
        <v>38</v>
      </c>
      <c r="J2784" s="4">
        <f t="shared" si="262"/>
        <v>0.83185840707964598</v>
      </c>
      <c r="K2784" s="4">
        <f t="shared" si="263"/>
        <v>0.16814159292035399</v>
      </c>
    </row>
    <row r="2785" spans="1:11">
      <c r="A2785" s="2" t="s">
        <v>2835</v>
      </c>
      <c r="B2785" s="7">
        <v>16</v>
      </c>
      <c r="C2785" s="7">
        <v>16</v>
      </c>
      <c r="D2785" s="7">
        <f t="shared" si="258"/>
        <v>0</v>
      </c>
      <c r="E2785" s="4">
        <f t="shared" si="259"/>
        <v>1</v>
      </c>
      <c r="F2785" s="4">
        <f t="shared" si="260"/>
        <v>0</v>
      </c>
      <c r="G2785" s="7">
        <v>54912</v>
      </c>
      <c r="H2785" s="7">
        <v>54609</v>
      </c>
      <c r="I2785" s="7">
        <f t="shared" si="261"/>
        <v>303</v>
      </c>
      <c r="J2785" s="4">
        <f t="shared" si="262"/>
        <v>0.99448208041958042</v>
      </c>
      <c r="K2785" s="4">
        <f t="shared" si="263"/>
        <v>5.5179195804195801E-3</v>
      </c>
    </row>
    <row r="2786" spans="1:11">
      <c r="A2786" s="2" t="s">
        <v>2836</v>
      </c>
      <c r="B2786" s="7">
        <v>24</v>
      </c>
      <c r="C2786" s="7">
        <v>19</v>
      </c>
      <c r="D2786" s="7">
        <f t="shared" si="258"/>
        <v>5</v>
      </c>
      <c r="E2786" s="4">
        <f t="shared" si="259"/>
        <v>0.79166666666666663</v>
      </c>
      <c r="F2786" s="4">
        <f t="shared" si="260"/>
        <v>0.20833333333333334</v>
      </c>
      <c r="G2786" s="7">
        <v>4039</v>
      </c>
      <c r="H2786" s="7">
        <v>3357</v>
      </c>
      <c r="I2786" s="7">
        <f t="shared" si="261"/>
        <v>682</v>
      </c>
      <c r="J2786" s="4">
        <f t="shared" si="262"/>
        <v>0.83114632334736316</v>
      </c>
      <c r="K2786" s="4">
        <f t="shared" si="263"/>
        <v>0.16885367665263679</v>
      </c>
    </row>
    <row r="2787" spans="1:11">
      <c r="A2787" s="2" t="s">
        <v>2837</v>
      </c>
      <c r="B2787" s="7">
        <v>5</v>
      </c>
      <c r="C2787" s="7">
        <v>5</v>
      </c>
      <c r="D2787" s="7">
        <f t="shared" si="258"/>
        <v>0</v>
      </c>
      <c r="E2787" s="4">
        <f t="shared" si="259"/>
        <v>1</v>
      </c>
      <c r="F2787" s="4">
        <f t="shared" si="260"/>
        <v>0</v>
      </c>
      <c r="G2787" s="7">
        <v>301</v>
      </c>
      <c r="H2787" s="7">
        <v>278</v>
      </c>
      <c r="I2787" s="7">
        <f t="shared" si="261"/>
        <v>23</v>
      </c>
      <c r="J2787" s="4">
        <f t="shared" si="262"/>
        <v>0.92358803986710969</v>
      </c>
      <c r="K2787" s="4">
        <f t="shared" si="263"/>
        <v>7.6411960132890366E-2</v>
      </c>
    </row>
    <row r="2788" spans="1:11">
      <c r="A2788" s="2" t="s">
        <v>2838</v>
      </c>
      <c r="B2788" s="7"/>
      <c r="C2788" s="7"/>
      <c r="D2788" s="7">
        <f t="shared" si="258"/>
        <v>0</v>
      </c>
      <c r="E2788" s="4">
        <f t="shared" si="259"/>
        <v>0</v>
      </c>
      <c r="F2788" s="4">
        <f t="shared" si="260"/>
        <v>0</v>
      </c>
      <c r="G2788" s="7"/>
      <c r="H2788" s="7"/>
      <c r="I2788" s="7">
        <f t="shared" si="261"/>
        <v>0</v>
      </c>
      <c r="J2788" s="4">
        <f t="shared" si="262"/>
        <v>0</v>
      </c>
      <c r="K2788" s="4">
        <f t="shared" si="263"/>
        <v>0</v>
      </c>
    </row>
    <row r="2789" spans="1:11">
      <c r="A2789" s="2" t="s">
        <v>2839</v>
      </c>
      <c r="B2789" s="7">
        <v>7</v>
      </c>
      <c r="C2789" s="7">
        <v>7</v>
      </c>
      <c r="D2789" s="7">
        <f t="shared" si="258"/>
        <v>0</v>
      </c>
      <c r="E2789" s="4">
        <f t="shared" si="259"/>
        <v>1</v>
      </c>
      <c r="F2789" s="4">
        <f t="shared" si="260"/>
        <v>0</v>
      </c>
      <c r="G2789" s="7">
        <v>96</v>
      </c>
      <c r="H2789" s="7">
        <v>93</v>
      </c>
      <c r="I2789" s="7">
        <f t="shared" si="261"/>
        <v>3</v>
      </c>
      <c r="J2789" s="4">
        <f t="shared" si="262"/>
        <v>0.96875</v>
      </c>
      <c r="K2789" s="4">
        <f t="shared" si="263"/>
        <v>3.125E-2</v>
      </c>
    </row>
    <row r="2790" spans="1:11">
      <c r="A2790" s="2" t="s">
        <v>2840</v>
      </c>
      <c r="B2790" s="7">
        <v>7</v>
      </c>
      <c r="C2790" s="7">
        <v>5</v>
      </c>
      <c r="D2790" s="7">
        <f t="shared" si="258"/>
        <v>2</v>
      </c>
      <c r="E2790" s="4">
        <f t="shared" si="259"/>
        <v>0.7142857142857143</v>
      </c>
      <c r="F2790" s="4">
        <f t="shared" si="260"/>
        <v>0.2857142857142857</v>
      </c>
      <c r="G2790" s="7">
        <v>80</v>
      </c>
      <c r="H2790" s="7">
        <v>76</v>
      </c>
      <c r="I2790" s="7">
        <f t="shared" si="261"/>
        <v>4</v>
      </c>
      <c r="J2790" s="4">
        <f t="shared" si="262"/>
        <v>0.95</v>
      </c>
      <c r="K2790" s="4">
        <f t="shared" si="263"/>
        <v>0.05</v>
      </c>
    </row>
    <row r="2791" spans="1:11">
      <c r="A2791" s="2" t="s">
        <v>2841</v>
      </c>
      <c r="B2791" s="7">
        <v>2</v>
      </c>
      <c r="C2791" s="7">
        <v>1</v>
      </c>
      <c r="D2791" s="7">
        <f t="shared" si="258"/>
        <v>1</v>
      </c>
      <c r="E2791" s="4">
        <f t="shared" si="259"/>
        <v>0.5</v>
      </c>
      <c r="F2791" s="4">
        <f t="shared" si="260"/>
        <v>0.5</v>
      </c>
      <c r="G2791" s="7">
        <v>8</v>
      </c>
      <c r="H2791" s="7">
        <v>8</v>
      </c>
      <c r="I2791" s="7">
        <f t="shared" si="261"/>
        <v>0</v>
      </c>
      <c r="J2791" s="4">
        <f t="shared" si="262"/>
        <v>1</v>
      </c>
      <c r="K2791" s="4">
        <f t="shared" si="263"/>
        <v>0</v>
      </c>
    </row>
    <row r="2792" spans="1:11">
      <c r="A2792" s="2" t="s">
        <v>2842</v>
      </c>
      <c r="B2792" s="7">
        <v>17</v>
      </c>
      <c r="C2792" s="7">
        <v>17</v>
      </c>
      <c r="D2792" s="7">
        <f t="shared" si="258"/>
        <v>0</v>
      </c>
      <c r="E2792" s="4">
        <f t="shared" si="259"/>
        <v>1</v>
      </c>
      <c r="F2792" s="4">
        <f t="shared" si="260"/>
        <v>0</v>
      </c>
      <c r="G2792" s="7">
        <v>7456</v>
      </c>
      <c r="H2792" s="7">
        <v>7405</v>
      </c>
      <c r="I2792" s="7">
        <f t="shared" si="261"/>
        <v>51</v>
      </c>
      <c r="J2792" s="4">
        <f t="shared" si="262"/>
        <v>0.99315987124463523</v>
      </c>
      <c r="K2792" s="4">
        <f t="shared" si="263"/>
        <v>6.8401287553648072E-3</v>
      </c>
    </row>
    <row r="2793" spans="1:11">
      <c r="A2793" s="2" t="s">
        <v>2843</v>
      </c>
      <c r="B2793" s="7"/>
      <c r="C2793" s="7"/>
      <c r="D2793" s="7">
        <f t="shared" si="258"/>
        <v>0</v>
      </c>
      <c r="E2793" s="4">
        <f t="shared" si="259"/>
        <v>0</v>
      </c>
      <c r="F2793" s="4">
        <f t="shared" si="260"/>
        <v>0</v>
      </c>
      <c r="G2793" s="7"/>
      <c r="H2793" s="7"/>
      <c r="I2793" s="7">
        <f t="shared" si="261"/>
        <v>0</v>
      </c>
      <c r="J2793" s="4">
        <f t="shared" si="262"/>
        <v>0</v>
      </c>
      <c r="K2793" s="4">
        <f t="shared" si="263"/>
        <v>0</v>
      </c>
    </row>
    <row r="2794" spans="1:11">
      <c r="A2794" s="2" t="s">
        <v>2844</v>
      </c>
      <c r="B2794" s="7">
        <v>4</v>
      </c>
      <c r="C2794" s="7">
        <v>3</v>
      </c>
      <c r="D2794" s="7">
        <f t="shared" si="258"/>
        <v>1</v>
      </c>
      <c r="E2794" s="4">
        <f t="shared" si="259"/>
        <v>0.75</v>
      </c>
      <c r="F2794" s="4">
        <f t="shared" si="260"/>
        <v>0.25</v>
      </c>
      <c r="G2794" s="7">
        <v>567</v>
      </c>
      <c r="H2794" s="7">
        <v>540</v>
      </c>
      <c r="I2794" s="7">
        <f t="shared" si="261"/>
        <v>27</v>
      </c>
      <c r="J2794" s="4">
        <f t="shared" si="262"/>
        <v>0.95238095238095233</v>
      </c>
      <c r="K2794" s="4">
        <f t="shared" si="263"/>
        <v>4.7619047619047616E-2</v>
      </c>
    </row>
    <row r="2795" spans="1:11">
      <c r="A2795" s="2" t="s">
        <v>2845</v>
      </c>
      <c r="B2795" s="7"/>
      <c r="C2795" s="7"/>
      <c r="D2795" s="7">
        <f t="shared" si="258"/>
        <v>0</v>
      </c>
      <c r="E2795" s="4">
        <f t="shared" si="259"/>
        <v>0</v>
      </c>
      <c r="F2795" s="4">
        <f t="shared" si="260"/>
        <v>0</v>
      </c>
      <c r="G2795" s="7"/>
      <c r="H2795" s="7"/>
      <c r="I2795" s="7">
        <f t="shared" si="261"/>
        <v>0</v>
      </c>
      <c r="J2795" s="4">
        <f t="shared" si="262"/>
        <v>0</v>
      </c>
      <c r="K2795" s="4">
        <f t="shared" si="263"/>
        <v>0</v>
      </c>
    </row>
    <row r="2796" spans="1:11">
      <c r="A2796" s="2" t="s">
        <v>2846</v>
      </c>
      <c r="B2796" s="7"/>
      <c r="C2796" s="7"/>
      <c r="D2796" s="7">
        <f t="shared" si="258"/>
        <v>0</v>
      </c>
      <c r="E2796" s="4">
        <f t="shared" si="259"/>
        <v>0</v>
      </c>
      <c r="F2796" s="4">
        <f t="shared" si="260"/>
        <v>0</v>
      </c>
      <c r="G2796" s="7"/>
      <c r="H2796" s="7"/>
      <c r="I2796" s="7">
        <f t="shared" si="261"/>
        <v>0</v>
      </c>
      <c r="J2796" s="4">
        <f t="shared" si="262"/>
        <v>0</v>
      </c>
      <c r="K2796" s="4">
        <f t="shared" si="263"/>
        <v>0</v>
      </c>
    </row>
    <row r="2797" spans="1:11">
      <c r="A2797" s="2" t="s">
        <v>2847</v>
      </c>
      <c r="B2797" s="7">
        <v>8</v>
      </c>
      <c r="C2797" s="7">
        <v>8</v>
      </c>
      <c r="D2797" s="7">
        <f t="shared" si="258"/>
        <v>0</v>
      </c>
      <c r="E2797" s="4">
        <f t="shared" si="259"/>
        <v>1</v>
      </c>
      <c r="F2797" s="4">
        <f t="shared" si="260"/>
        <v>0</v>
      </c>
      <c r="G2797" s="7">
        <v>279</v>
      </c>
      <c r="H2797" s="7">
        <v>277</v>
      </c>
      <c r="I2797" s="7">
        <f t="shared" si="261"/>
        <v>2</v>
      </c>
      <c r="J2797" s="4">
        <f t="shared" si="262"/>
        <v>0.99283154121863804</v>
      </c>
      <c r="K2797" s="4">
        <f t="shared" si="263"/>
        <v>7.1684587813620072E-3</v>
      </c>
    </row>
    <row r="2798" spans="1:11">
      <c r="A2798" s="2" t="s">
        <v>2848</v>
      </c>
      <c r="B2798" s="7">
        <v>58</v>
      </c>
      <c r="C2798" s="7">
        <v>39</v>
      </c>
      <c r="D2798" s="7">
        <f t="shared" si="258"/>
        <v>19</v>
      </c>
      <c r="E2798" s="4">
        <f t="shared" si="259"/>
        <v>0.67241379310344829</v>
      </c>
      <c r="F2798" s="4">
        <f t="shared" si="260"/>
        <v>0.32758620689655171</v>
      </c>
      <c r="G2798" s="7">
        <v>564</v>
      </c>
      <c r="H2798" s="7">
        <v>414</v>
      </c>
      <c r="I2798" s="7">
        <f t="shared" si="261"/>
        <v>150</v>
      </c>
      <c r="J2798" s="4">
        <f t="shared" si="262"/>
        <v>0.73404255319148937</v>
      </c>
      <c r="K2798" s="4">
        <f t="shared" si="263"/>
        <v>0.26595744680851063</v>
      </c>
    </row>
    <row r="2799" spans="1:11">
      <c r="A2799" s="2" t="s">
        <v>2849</v>
      </c>
      <c r="B2799" s="7">
        <v>3</v>
      </c>
      <c r="C2799" s="7">
        <v>3</v>
      </c>
      <c r="D2799" s="7">
        <f t="shared" si="258"/>
        <v>0</v>
      </c>
      <c r="E2799" s="4">
        <f t="shared" si="259"/>
        <v>1</v>
      </c>
      <c r="F2799" s="4">
        <f t="shared" si="260"/>
        <v>0</v>
      </c>
      <c r="G2799" s="7">
        <v>392</v>
      </c>
      <c r="H2799" s="7">
        <v>391</v>
      </c>
      <c r="I2799" s="7">
        <f t="shared" si="261"/>
        <v>1</v>
      </c>
      <c r="J2799" s="4">
        <f t="shared" si="262"/>
        <v>0.99744897959183676</v>
      </c>
      <c r="K2799" s="4">
        <f t="shared" si="263"/>
        <v>2.5510204081632651E-3</v>
      </c>
    </row>
    <row r="2800" spans="1:11">
      <c r="A2800" s="2" t="s">
        <v>2850</v>
      </c>
      <c r="B2800" s="7">
        <v>6</v>
      </c>
      <c r="C2800" s="7">
        <v>6</v>
      </c>
      <c r="D2800" s="7">
        <f t="shared" si="258"/>
        <v>0</v>
      </c>
      <c r="E2800" s="4">
        <f t="shared" si="259"/>
        <v>1</v>
      </c>
      <c r="F2800" s="4">
        <f t="shared" si="260"/>
        <v>0</v>
      </c>
      <c r="G2800" s="7"/>
      <c r="H2800" s="7"/>
      <c r="I2800" s="7">
        <f t="shared" si="261"/>
        <v>0</v>
      </c>
      <c r="J2800" s="4">
        <f t="shared" si="262"/>
        <v>0</v>
      </c>
      <c r="K2800" s="4">
        <f t="shared" si="263"/>
        <v>0</v>
      </c>
    </row>
    <row r="2801" spans="1:11">
      <c r="A2801" s="2" t="s">
        <v>2851</v>
      </c>
      <c r="B2801" s="7"/>
      <c r="C2801" s="7"/>
      <c r="D2801" s="7">
        <f t="shared" si="258"/>
        <v>0</v>
      </c>
      <c r="E2801" s="4">
        <f t="shared" si="259"/>
        <v>0</v>
      </c>
      <c r="F2801" s="4">
        <f t="shared" si="260"/>
        <v>0</v>
      </c>
      <c r="G2801" s="7"/>
      <c r="H2801" s="7"/>
      <c r="I2801" s="7">
        <f t="shared" si="261"/>
        <v>0</v>
      </c>
      <c r="J2801" s="4">
        <f t="shared" si="262"/>
        <v>0</v>
      </c>
      <c r="K2801" s="4">
        <f t="shared" si="263"/>
        <v>0</v>
      </c>
    </row>
    <row r="2802" spans="1:11">
      <c r="A2802" s="2" t="s">
        <v>2852</v>
      </c>
      <c r="B2802" s="7">
        <v>6</v>
      </c>
      <c r="C2802" s="7">
        <v>6</v>
      </c>
      <c r="D2802" s="7">
        <f t="shared" si="258"/>
        <v>0</v>
      </c>
      <c r="E2802" s="4">
        <f t="shared" si="259"/>
        <v>1</v>
      </c>
      <c r="F2802" s="4">
        <f t="shared" si="260"/>
        <v>0</v>
      </c>
      <c r="G2802" s="7">
        <v>26</v>
      </c>
      <c r="H2802" s="7">
        <v>25</v>
      </c>
      <c r="I2802" s="7">
        <f t="shared" si="261"/>
        <v>1</v>
      </c>
      <c r="J2802" s="4">
        <f t="shared" si="262"/>
        <v>0.96153846153846156</v>
      </c>
      <c r="K2802" s="4">
        <f t="shared" si="263"/>
        <v>3.8461538461538464E-2</v>
      </c>
    </row>
    <row r="2803" spans="1:11">
      <c r="A2803" s="2" t="s">
        <v>2853</v>
      </c>
      <c r="B2803" s="7"/>
      <c r="C2803" s="7"/>
      <c r="D2803" s="7">
        <f t="shared" si="258"/>
        <v>0</v>
      </c>
      <c r="E2803" s="4">
        <f t="shared" si="259"/>
        <v>0</v>
      </c>
      <c r="F2803" s="4">
        <f t="shared" si="260"/>
        <v>0</v>
      </c>
      <c r="G2803" s="7"/>
      <c r="H2803" s="7"/>
      <c r="I2803" s="7">
        <f t="shared" si="261"/>
        <v>0</v>
      </c>
      <c r="J2803" s="4">
        <f t="shared" si="262"/>
        <v>0</v>
      </c>
      <c r="K2803" s="4">
        <f t="shared" si="263"/>
        <v>0</v>
      </c>
    </row>
    <row r="2804" spans="1:11">
      <c r="A2804" s="2" t="s">
        <v>2854</v>
      </c>
      <c r="B2804" s="7">
        <v>4</v>
      </c>
      <c r="C2804" s="7">
        <v>4</v>
      </c>
      <c r="D2804" s="7">
        <f t="shared" si="258"/>
        <v>0</v>
      </c>
      <c r="E2804" s="4">
        <f t="shared" si="259"/>
        <v>1</v>
      </c>
      <c r="F2804" s="4">
        <f t="shared" si="260"/>
        <v>0</v>
      </c>
      <c r="G2804" s="7">
        <v>166</v>
      </c>
      <c r="H2804" s="7">
        <v>164</v>
      </c>
      <c r="I2804" s="7">
        <f t="shared" si="261"/>
        <v>2</v>
      </c>
      <c r="J2804" s="4">
        <f t="shared" si="262"/>
        <v>0.98795180722891562</v>
      </c>
      <c r="K2804" s="4">
        <f t="shared" si="263"/>
        <v>1.2048192771084338E-2</v>
      </c>
    </row>
    <row r="2805" spans="1:11">
      <c r="A2805" s="2" t="s">
        <v>2855</v>
      </c>
      <c r="B2805" s="7"/>
      <c r="C2805" s="7"/>
      <c r="D2805" s="7">
        <f t="shared" si="258"/>
        <v>0</v>
      </c>
      <c r="E2805" s="4">
        <f t="shared" si="259"/>
        <v>0</v>
      </c>
      <c r="F2805" s="4">
        <f t="shared" si="260"/>
        <v>0</v>
      </c>
      <c r="G2805" s="7"/>
      <c r="H2805" s="7"/>
      <c r="I2805" s="7">
        <f t="shared" si="261"/>
        <v>0</v>
      </c>
      <c r="J2805" s="4">
        <f t="shared" si="262"/>
        <v>0</v>
      </c>
      <c r="K2805" s="4">
        <f t="shared" si="263"/>
        <v>0</v>
      </c>
    </row>
    <row r="2806" spans="1:11">
      <c r="A2806" s="2" t="s">
        <v>2856</v>
      </c>
      <c r="B2806" s="7">
        <v>2</v>
      </c>
      <c r="C2806" s="7">
        <v>2</v>
      </c>
      <c r="D2806" s="7">
        <f t="shared" si="258"/>
        <v>0</v>
      </c>
      <c r="E2806" s="4">
        <f t="shared" si="259"/>
        <v>1</v>
      </c>
      <c r="F2806" s="4">
        <f t="shared" si="260"/>
        <v>0</v>
      </c>
      <c r="G2806" s="7">
        <v>99</v>
      </c>
      <c r="H2806" s="7">
        <v>97</v>
      </c>
      <c r="I2806" s="7">
        <f t="shared" si="261"/>
        <v>2</v>
      </c>
      <c r="J2806" s="4">
        <f t="shared" si="262"/>
        <v>0.97979797979797978</v>
      </c>
      <c r="K2806" s="4">
        <f t="shared" si="263"/>
        <v>2.0202020202020204E-2</v>
      </c>
    </row>
    <row r="2807" spans="1:11">
      <c r="A2807" s="2" t="s">
        <v>2857</v>
      </c>
      <c r="B2807" s="7">
        <v>8</v>
      </c>
      <c r="C2807" s="7">
        <v>8</v>
      </c>
      <c r="D2807" s="7">
        <f t="shared" si="258"/>
        <v>0</v>
      </c>
      <c r="E2807" s="4">
        <f t="shared" si="259"/>
        <v>1</v>
      </c>
      <c r="F2807" s="4">
        <f t="shared" si="260"/>
        <v>0</v>
      </c>
      <c r="G2807" s="7">
        <v>2907</v>
      </c>
      <c r="H2807" s="7">
        <v>1925</v>
      </c>
      <c r="I2807" s="7">
        <f t="shared" si="261"/>
        <v>982</v>
      </c>
      <c r="J2807" s="4">
        <f t="shared" si="262"/>
        <v>0.66219470244238043</v>
      </c>
      <c r="K2807" s="4">
        <f t="shared" si="263"/>
        <v>0.33780529755761957</v>
      </c>
    </row>
    <row r="2808" spans="1:11">
      <c r="A2808" s="2" t="s">
        <v>2858</v>
      </c>
      <c r="B2808" s="7">
        <v>5</v>
      </c>
      <c r="C2808" s="7">
        <v>5</v>
      </c>
      <c r="D2808" s="7">
        <f t="shared" si="258"/>
        <v>0</v>
      </c>
      <c r="E2808" s="4">
        <f t="shared" si="259"/>
        <v>1</v>
      </c>
      <c r="F2808" s="4">
        <f t="shared" si="260"/>
        <v>0</v>
      </c>
      <c r="G2808" s="7"/>
      <c r="H2808" s="7"/>
      <c r="I2808" s="7">
        <f t="shared" si="261"/>
        <v>0</v>
      </c>
      <c r="J2808" s="4">
        <f t="shared" si="262"/>
        <v>0</v>
      </c>
      <c r="K2808" s="4">
        <f t="shared" si="263"/>
        <v>0</v>
      </c>
    </row>
    <row r="2809" spans="1:11">
      <c r="A2809" s="2" t="s">
        <v>2859</v>
      </c>
      <c r="B2809" s="7">
        <v>3</v>
      </c>
      <c r="C2809" s="7">
        <v>3</v>
      </c>
      <c r="D2809" s="7">
        <f t="shared" si="258"/>
        <v>0</v>
      </c>
      <c r="E2809" s="4">
        <f t="shared" si="259"/>
        <v>1</v>
      </c>
      <c r="F2809" s="4">
        <f t="shared" si="260"/>
        <v>0</v>
      </c>
      <c r="G2809" s="7">
        <v>160</v>
      </c>
      <c r="H2809" s="7">
        <v>160</v>
      </c>
      <c r="I2809" s="7">
        <f t="shared" si="261"/>
        <v>0</v>
      </c>
      <c r="J2809" s="4">
        <f t="shared" si="262"/>
        <v>1</v>
      </c>
      <c r="K2809" s="4">
        <f t="shared" si="263"/>
        <v>0</v>
      </c>
    </row>
    <row r="2810" spans="1:11">
      <c r="A2810" s="2" t="s">
        <v>2860</v>
      </c>
      <c r="B2810" s="7"/>
      <c r="C2810" s="7"/>
      <c r="D2810" s="7">
        <f t="shared" si="258"/>
        <v>0</v>
      </c>
      <c r="E2810" s="4">
        <f t="shared" si="259"/>
        <v>0</v>
      </c>
      <c r="F2810" s="4">
        <f t="shared" si="260"/>
        <v>0</v>
      </c>
      <c r="G2810" s="7"/>
      <c r="H2810" s="7"/>
      <c r="I2810" s="7">
        <f t="shared" si="261"/>
        <v>0</v>
      </c>
      <c r="J2810" s="4">
        <f t="shared" si="262"/>
        <v>0</v>
      </c>
      <c r="K2810" s="4">
        <f t="shared" si="263"/>
        <v>0</v>
      </c>
    </row>
    <row r="2811" spans="1:11">
      <c r="A2811" s="2" t="s">
        <v>2861</v>
      </c>
      <c r="B2811" s="7">
        <v>6</v>
      </c>
      <c r="C2811" s="7">
        <v>6</v>
      </c>
      <c r="D2811" s="7">
        <f t="shared" si="258"/>
        <v>0</v>
      </c>
      <c r="E2811" s="4">
        <f t="shared" si="259"/>
        <v>1</v>
      </c>
      <c r="F2811" s="4">
        <f t="shared" si="260"/>
        <v>0</v>
      </c>
      <c r="G2811" s="7">
        <v>99</v>
      </c>
      <c r="H2811" s="7">
        <v>71</v>
      </c>
      <c r="I2811" s="7">
        <f t="shared" si="261"/>
        <v>28</v>
      </c>
      <c r="J2811" s="4">
        <f t="shared" si="262"/>
        <v>0.71717171717171713</v>
      </c>
      <c r="K2811" s="4">
        <f t="shared" si="263"/>
        <v>0.28282828282828282</v>
      </c>
    </row>
    <row r="2812" spans="1:11">
      <c r="A2812" s="2" t="s">
        <v>2862</v>
      </c>
      <c r="B2812" s="7"/>
      <c r="C2812" s="7"/>
      <c r="D2812" s="7">
        <f t="shared" si="258"/>
        <v>0</v>
      </c>
      <c r="E2812" s="4">
        <f t="shared" si="259"/>
        <v>0</v>
      </c>
      <c r="F2812" s="4">
        <f t="shared" si="260"/>
        <v>0</v>
      </c>
      <c r="G2812" s="7"/>
      <c r="H2812" s="7"/>
      <c r="I2812" s="7">
        <f t="shared" si="261"/>
        <v>0</v>
      </c>
      <c r="J2812" s="4">
        <f t="shared" si="262"/>
        <v>0</v>
      </c>
      <c r="K2812" s="4">
        <f t="shared" si="263"/>
        <v>0</v>
      </c>
    </row>
    <row r="2813" spans="1:11">
      <c r="A2813" s="2" t="s">
        <v>2863</v>
      </c>
      <c r="B2813" s="7">
        <v>4</v>
      </c>
      <c r="C2813" s="7">
        <v>4</v>
      </c>
      <c r="D2813" s="7">
        <f t="shared" si="258"/>
        <v>0</v>
      </c>
      <c r="E2813" s="4">
        <f t="shared" si="259"/>
        <v>1</v>
      </c>
      <c r="F2813" s="4">
        <f t="shared" si="260"/>
        <v>0</v>
      </c>
      <c r="G2813" s="7">
        <v>580</v>
      </c>
      <c r="H2813" s="7">
        <v>248</v>
      </c>
      <c r="I2813" s="7">
        <f t="shared" si="261"/>
        <v>332</v>
      </c>
      <c r="J2813" s="4">
        <f t="shared" si="262"/>
        <v>0.42758620689655175</v>
      </c>
      <c r="K2813" s="4">
        <f t="shared" si="263"/>
        <v>0.57241379310344831</v>
      </c>
    </row>
    <row r="2814" spans="1:11">
      <c r="A2814" s="2" t="s">
        <v>2864</v>
      </c>
      <c r="B2814" s="7">
        <v>7</v>
      </c>
      <c r="C2814" s="7">
        <v>7</v>
      </c>
      <c r="D2814" s="7">
        <f t="shared" si="258"/>
        <v>0</v>
      </c>
      <c r="E2814" s="4">
        <f t="shared" si="259"/>
        <v>1</v>
      </c>
      <c r="F2814" s="4">
        <f t="shared" si="260"/>
        <v>0</v>
      </c>
      <c r="G2814" s="7">
        <v>3771</v>
      </c>
      <c r="H2814" s="7">
        <v>3610</v>
      </c>
      <c r="I2814" s="7">
        <f t="shared" si="261"/>
        <v>161</v>
      </c>
      <c r="J2814" s="4">
        <f t="shared" si="262"/>
        <v>0.95730575444179267</v>
      </c>
      <c r="K2814" s="4">
        <f t="shared" si="263"/>
        <v>4.2694245558207375E-2</v>
      </c>
    </row>
    <row r="2815" spans="1:11">
      <c r="A2815" s="2" t="s">
        <v>2865</v>
      </c>
      <c r="B2815" s="7">
        <v>4</v>
      </c>
      <c r="C2815" s="7">
        <v>2</v>
      </c>
      <c r="D2815" s="7">
        <f t="shared" si="258"/>
        <v>2</v>
      </c>
      <c r="E2815" s="4">
        <f t="shared" si="259"/>
        <v>0.5</v>
      </c>
      <c r="F2815" s="4">
        <f t="shared" si="260"/>
        <v>0.5</v>
      </c>
      <c r="G2815" s="7">
        <v>250</v>
      </c>
      <c r="H2815" s="7">
        <v>189</v>
      </c>
      <c r="I2815" s="7">
        <f t="shared" si="261"/>
        <v>61</v>
      </c>
      <c r="J2815" s="4">
        <f t="shared" si="262"/>
        <v>0.75600000000000001</v>
      </c>
      <c r="K2815" s="4">
        <f t="shared" si="263"/>
        <v>0.24399999999999999</v>
      </c>
    </row>
    <row r="2816" spans="1:11">
      <c r="A2816" s="2" t="s">
        <v>2866</v>
      </c>
      <c r="B2816" s="7">
        <v>6</v>
      </c>
      <c r="C2816" s="7">
        <v>6</v>
      </c>
      <c r="D2816" s="7">
        <f t="shared" si="258"/>
        <v>0</v>
      </c>
      <c r="E2816" s="4">
        <f t="shared" si="259"/>
        <v>1</v>
      </c>
      <c r="F2816" s="4">
        <f t="shared" si="260"/>
        <v>0</v>
      </c>
      <c r="G2816" s="7">
        <v>169</v>
      </c>
      <c r="H2816" s="7">
        <v>158</v>
      </c>
      <c r="I2816" s="7">
        <f t="shared" si="261"/>
        <v>11</v>
      </c>
      <c r="J2816" s="4">
        <f t="shared" si="262"/>
        <v>0.9349112426035503</v>
      </c>
      <c r="K2816" s="4">
        <f t="shared" si="263"/>
        <v>6.5088757396449703E-2</v>
      </c>
    </row>
    <row r="2817" spans="1:11">
      <c r="A2817" s="2" t="s">
        <v>2867</v>
      </c>
      <c r="B2817" s="7"/>
      <c r="C2817" s="7"/>
      <c r="D2817" s="7">
        <f t="shared" si="258"/>
        <v>0</v>
      </c>
      <c r="E2817" s="4">
        <f t="shared" si="259"/>
        <v>0</v>
      </c>
      <c r="F2817" s="4">
        <f t="shared" si="260"/>
        <v>0</v>
      </c>
      <c r="G2817" s="7"/>
      <c r="H2817" s="7"/>
      <c r="I2817" s="7">
        <f t="shared" si="261"/>
        <v>0</v>
      </c>
      <c r="J2817" s="4">
        <f t="shared" si="262"/>
        <v>0</v>
      </c>
      <c r="K2817" s="4">
        <f t="shared" si="263"/>
        <v>0</v>
      </c>
    </row>
    <row r="2818" spans="1:11">
      <c r="A2818" s="2" t="s">
        <v>2868</v>
      </c>
      <c r="B2818" s="7">
        <v>5</v>
      </c>
      <c r="C2818" s="7">
        <v>5</v>
      </c>
      <c r="D2818" s="7">
        <f t="shared" si="258"/>
        <v>0</v>
      </c>
      <c r="E2818" s="4">
        <f t="shared" si="259"/>
        <v>1</v>
      </c>
      <c r="F2818" s="4">
        <f t="shared" si="260"/>
        <v>0</v>
      </c>
      <c r="G2818" s="7">
        <v>105</v>
      </c>
      <c r="H2818" s="7">
        <v>105</v>
      </c>
      <c r="I2818" s="7">
        <f t="shared" si="261"/>
        <v>0</v>
      </c>
      <c r="J2818" s="4">
        <f t="shared" si="262"/>
        <v>1</v>
      </c>
      <c r="K2818" s="4">
        <f t="shared" si="263"/>
        <v>0</v>
      </c>
    </row>
    <row r="2819" spans="1:11">
      <c r="A2819" s="2" t="s">
        <v>2869</v>
      </c>
      <c r="B2819" s="7">
        <v>1</v>
      </c>
      <c r="C2819" s="7"/>
      <c r="D2819" s="7">
        <f t="shared" si="258"/>
        <v>1</v>
      </c>
      <c r="E2819" s="4">
        <f t="shared" si="259"/>
        <v>0</v>
      </c>
      <c r="F2819" s="4">
        <f t="shared" si="260"/>
        <v>1</v>
      </c>
      <c r="G2819" s="7">
        <v>23</v>
      </c>
      <c r="H2819" s="7"/>
      <c r="I2819" s="7">
        <f t="shared" si="261"/>
        <v>23</v>
      </c>
      <c r="J2819" s="4">
        <f t="shared" si="262"/>
        <v>0</v>
      </c>
      <c r="K2819" s="4">
        <f t="shared" si="263"/>
        <v>1</v>
      </c>
    </row>
    <row r="2820" spans="1:11">
      <c r="A2820" s="2" t="s">
        <v>2870</v>
      </c>
      <c r="B2820" s="7"/>
      <c r="C2820" s="7"/>
      <c r="D2820" s="7">
        <f t="shared" ref="D2820:D2883" si="264">B2820-C2820</f>
        <v>0</v>
      </c>
      <c r="E2820" s="4">
        <f t="shared" ref="E2820:E2883" si="265">IFERROR(C2820/B2820,)</f>
        <v>0</v>
      </c>
      <c r="F2820" s="4">
        <f t="shared" ref="F2820:F2883" si="266">IFERROR(D2820/B2820,)</f>
        <v>0</v>
      </c>
      <c r="G2820" s="7"/>
      <c r="H2820" s="7"/>
      <c r="I2820" s="7">
        <f t="shared" ref="I2820:I2883" si="267">G2820-H2820</f>
        <v>0</v>
      </c>
      <c r="J2820" s="4">
        <f t="shared" ref="J2820:J2883" si="268">IFERROR(H2820/G2820,)</f>
        <v>0</v>
      </c>
      <c r="K2820" s="4">
        <f t="shared" ref="K2820:K2883" si="269">IFERROR(I2820/G2820,)</f>
        <v>0</v>
      </c>
    </row>
    <row r="2821" spans="1:11">
      <c r="A2821" s="2" t="s">
        <v>2871</v>
      </c>
      <c r="B2821" s="7"/>
      <c r="C2821" s="7"/>
      <c r="D2821" s="7">
        <f t="shared" si="264"/>
        <v>0</v>
      </c>
      <c r="E2821" s="4">
        <f t="shared" si="265"/>
        <v>0</v>
      </c>
      <c r="F2821" s="4">
        <f t="shared" si="266"/>
        <v>0</v>
      </c>
      <c r="G2821" s="7"/>
      <c r="H2821" s="7"/>
      <c r="I2821" s="7">
        <f t="shared" si="267"/>
        <v>0</v>
      </c>
      <c r="J2821" s="4">
        <f t="shared" si="268"/>
        <v>0</v>
      </c>
      <c r="K2821" s="4">
        <f t="shared" si="269"/>
        <v>0</v>
      </c>
    </row>
    <row r="2822" spans="1:11">
      <c r="A2822" s="2" t="s">
        <v>2872</v>
      </c>
      <c r="B2822" s="7"/>
      <c r="C2822" s="7"/>
      <c r="D2822" s="7">
        <f t="shared" si="264"/>
        <v>0</v>
      </c>
      <c r="E2822" s="4">
        <f t="shared" si="265"/>
        <v>0</v>
      </c>
      <c r="F2822" s="4">
        <f t="shared" si="266"/>
        <v>0</v>
      </c>
      <c r="G2822" s="7"/>
      <c r="H2822" s="7"/>
      <c r="I2822" s="7">
        <f t="shared" si="267"/>
        <v>0</v>
      </c>
      <c r="J2822" s="4">
        <f t="shared" si="268"/>
        <v>0</v>
      </c>
      <c r="K2822" s="4">
        <f t="shared" si="269"/>
        <v>0</v>
      </c>
    </row>
    <row r="2823" spans="1:11">
      <c r="A2823" s="2" t="s">
        <v>2873</v>
      </c>
      <c r="B2823" s="7">
        <v>11</v>
      </c>
      <c r="C2823" s="7">
        <v>4</v>
      </c>
      <c r="D2823" s="7">
        <f t="shared" si="264"/>
        <v>7</v>
      </c>
      <c r="E2823" s="4">
        <f t="shared" si="265"/>
        <v>0.36363636363636365</v>
      </c>
      <c r="F2823" s="4">
        <f t="shared" si="266"/>
        <v>0.63636363636363635</v>
      </c>
      <c r="G2823" s="7">
        <v>81</v>
      </c>
      <c r="H2823" s="7">
        <v>70</v>
      </c>
      <c r="I2823" s="7">
        <f t="shared" si="267"/>
        <v>11</v>
      </c>
      <c r="J2823" s="4">
        <f t="shared" si="268"/>
        <v>0.86419753086419748</v>
      </c>
      <c r="K2823" s="4">
        <f t="shared" si="269"/>
        <v>0.13580246913580246</v>
      </c>
    </row>
    <row r="2824" spans="1:11">
      <c r="A2824" s="2" t="s">
        <v>2874</v>
      </c>
      <c r="B2824" s="7"/>
      <c r="C2824" s="7"/>
      <c r="D2824" s="7">
        <f t="shared" si="264"/>
        <v>0</v>
      </c>
      <c r="E2824" s="4">
        <f t="shared" si="265"/>
        <v>0</v>
      </c>
      <c r="F2824" s="4">
        <f t="shared" si="266"/>
        <v>0</v>
      </c>
      <c r="G2824" s="7"/>
      <c r="H2824" s="7"/>
      <c r="I2824" s="7">
        <f t="shared" si="267"/>
        <v>0</v>
      </c>
      <c r="J2824" s="4">
        <f t="shared" si="268"/>
        <v>0</v>
      </c>
      <c r="K2824" s="4">
        <f t="shared" si="269"/>
        <v>0</v>
      </c>
    </row>
    <row r="2825" spans="1:11">
      <c r="A2825" s="2" t="s">
        <v>2875</v>
      </c>
      <c r="B2825" s="7">
        <v>2</v>
      </c>
      <c r="C2825" s="7">
        <v>2</v>
      </c>
      <c r="D2825" s="7">
        <f t="shared" si="264"/>
        <v>0</v>
      </c>
      <c r="E2825" s="4">
        <f t="shared" si="265"/>
        <v>1</v>
      </c>
      <c r="F2825" s="4">
        <f t="shared" si="266"/>
        <v>0</v>
      </c>
      <c r="G2825" s="7">
        <v>31</v>
      </c>
      <c r="H2825" s="7">
        <v>31</v>
      </c>
      <c r="I2825" s="7">
        <f t="shared" si="267"/>
        <v>0</v>
      </c>
      <c r="J2825" s="4">
        <f t="shared" si="268"/>
        <v>1</v>
      </c>
      <c r="K2825" s="4">
        <f t="shared" si="269"/>
        <v>0</v>
      </c>
    </row>
    <row r="2826" spans="1:11">
      <c r="A2826" s="2" t="s">
        <v>2876</v>
      </c>
      <c r="B2826" s="7"/>
      <c r="C2826" s="7"/>
      <c r="D2826" s="7">
        <f t="shared" si="264"/>
        <v>0</v>
      </c>
      <c r="E2826" s="4">
        <f t="shared" si="265"/>
        <v>0</v>
      </c>
      <c r="F2826" s="4">
        <f t="shared" si="266"/>
        <v>0</v>
      </c>
      <c r="G2826" s="7"/>
      <c r="H2826" s="7"/>
      <c r="I2826" s="7">
        <f t="shared" si="267"/>
        <v>0</v>
      </c>
      <c r="J2826" s="4">
        <f t="shared" si="268"/>
        <v>0</v>
      </c>
      <c r="K2826" s="4">
        <f t="shared" si="269"/>
        <v>0</v>
      </c>
    </row>
    <row r="2827" spans="1:11">
      <c r="A2827" s="2" t="s">
        <v>2877</v>
      </c>
      <c r="B2827" s="7"/>
      <c r="C2827" s="7"/>
      <c r="D2827" s="7">
        <f t="shared" si="264"/>
        <v>0</v>
      </c>
      <c r="E2827" s="4">
        <f t="shared" si="265"/>
        <v>0</v>
      </c>
      <c r="F2827" s="4">
        <f t="shared" si="266"/>
        <v>0</v>
      </c>
      <c r="G2827" s="7"/>
      <c r="H2827" s="7"/>
      <c r="I2827" s="7">
        <f t="shared" si="267"/>
        <v>0</v>
      </c>
      <c r="J2827" s="4">
        <f t="shared" si="268"/>
        <v>0</v>
      </c>
      <c r="K2827" s="4">
        <f t="shared" si="269"/>
        <v>0</v>
      </c>
    </row>
    <row r="2828" spans="1:11">
      <c r="A2828" s="1" t="s">
        <v>44</v>
      </c>
      <c r="B2828" s="6">
        <v>1291</v>
      </c>
      <c r="C2828" s="6">
        <v>890</v>
      </c>
      <c r="D2828" s="6">
        <f t="shared" si="264"/>
        <v>401</v>
      </c>
      <c r="E2828" s="3">
        <f t="shared" si="265"/>
        <v>0.68938807126258717</v>
      </c>
      <c r="F2828" s="3">
        <f t="shared" si="266"/>
        <v>0.31061192873741283</v>
      </c>
      <c r="G2828" s="6">
        <v>953118</v>
      </c>
      <c r="H2828" s="6">
        <v>877532</v>
      </c>
      <c r="I2828" s="6">
        <f t="shared" si="267"/>
        <v>75586</v>
      </c>
      <c r="J2828" s="3">
        <f t="shared" si="268"/>
        <v>0.92069607330886627</v>
      </c>
      <c r="K2828" s="3">
        <f t="shared" si="269"/>
        <v>7.930392669113373E-2</v>
      </c>
    </row>
    <row r="2829" spans="1:11">
      <c r="A2829" s="2" t="s">
        <v>2878</v>
      </c>
      <c r="B2829" s="7">
        <v>6</v>
      </c>
      <c r="C2829" s="7">
        <v>4</v>
      </c>
      <c r="D2829" s="7">
        <f t="shared" si="264"/>
        <v>2</v>
      </c>
      <c r="E2829" s="4">
        <f t="shared" si="265"/>
        <v>0.66666666666666663</v>
      </c>
      <c r="F2829" s="4">
        <f t="shared" si="266"/>
        <v>0.33333333333333331</v>
      </c>
      <c r="G2829" s="7">
        <v>36</v>
      </c>
      <c r="H2829" s="7">
        <v>35</v>
      </c>
      <c r="I2829" s="7">
        <f t="shared" si="267"/>
        <v>1</v>
      </c>
      <c r="J2829" s="4">
        <f t="shared" si="268"/>
        <v>0.97222222222222221</v>
      </c>
      <c r="K2829" s="4">
        <f t="shared" si="269"/>
        <v>2.7777777777777776E-2</v>
      </c>
    </row>
    <row r="2830" spans="1:11">
      <c r="A2830" s="2" t="s">
        <v>2879</v>
      </c>
      <c r="B2830" s="7">
        <v>16</v>
      </c>
      <c r="C2830" s="7">
        <v>12</v>
      </c>
      <c r="D2830" s="7">
        <f t="shared" si="264"/>
        <v>4</v>
      </c>
      <c r="E2830" s="4">
        <f t="shared" si="265"/>
        <v>0.75</v>
      </c>
      <c r="F2830" s="4">
        <f t="shared" si="266"/>
        <v>0.25</v>
      </c>
      <c r="G2830" s="7">
        <v>350</v>
      </c>
      <c r="H2830" s="7">
        <v>328</v>
      </c>
      <c r="I2830" s="7">
        <f t="shared" si="267"/>
        <v>22</v>
      </c>
      <c r="J2830" s="4">
        <f t="shared" si="268"/>
        <v>0.93714285714285717</v>
      </c>
      <c r="K2830" s="4">
        <f t="shared" si="269"/>
        <v>6.2857142857142861E-2</v>
      </c>
    </row>
    <row r="2831" spans="1:11">
      <c r="A2831" s="2" t="s">
        <v>2880</v>
      </c>
      <c r="B2831" s="7">
        <v>21</v>
      </c>
      <c r="C2831" s="7">
        <v>11</v>
      </c>
      <c r="D2831" s="7">
        <f t="shared" si="264"/>
        <v>10</v>
      </c>
      <c r="E2831" s="4">
        <f t="shared" si="265"/>
        <v>0.52380952380952384</v>
      </c>
      <c r="F2831" s="4">
        <f t="shared" si="266"/>
        <v>0.47619047619047616</v>
      </c>
      <c r="G2831" s="7">
        <v>2179</v>
      </c>
      <c r="H2831" s="7">
        <v>2168</v>
      </c>
      <c r="I2831" s="7">
        <f t="shared" si="267"/>
        <v>11</v>
      </c>
      <c r="J2831" s="4">
        <f t="shared" si="268"/>
        <v>0.99495181275814593</v>
      </c>
      <c r="K2831" s="4">
        <f t="shared" si="269"/>
        <v>5.0481872418540611E-3</v>
      </c>
    </row>
    <row r="2832" spans="1:11">
      <c r="A2832" s="2" t="s">
        <v>2881</v>
      </c>
      <c r="B2832" s="7">
        <v>76</v>
      </c>
      <c r="C2832" s="7">
        <v>31</v>
      </c>
      <c r="D2832" s="7">
        <f t="shared" si="264"/>
        <v>45</v>
      </c>
      <c r="E2832" s="4">
        <f t="shared" si="265"/>
        <v>0.40789473684210525</v>
      </c>
      <c r="F2832" s="4">
        <f t="shared" si="266"/>
        <v>0.59210526315789469</v>
      </c>
      <c r="G2832" s="7">
        <v>365</v>
      </c>
      <c r="H2832" s="7">
        <v>326</v>
      </c>
      <c r="I2832" s="7">
        <f t="shared" si="267"/>
        <v>39</v>
      </c>
      <c r="J2832" s="4">
        <f t="shared" si="268"/>
        <v>0.89315068493150684</v>
      </c>
      <c r="K2832" s="4">
        <f t="shared" si="269"/>
        <v>0.10684931506849316</v>
      </c>
    </row>
    <row r="2833" spans="1:11">
      <c r="A2833" s="2" t="s">
        <v>2882</v>
      </c>
      <c r="B2833" s="7">
        <v>13</v>
      </c>
      <c r="C2833" s="7">
        <v>6</v>
      </c>
      <c r="D2833" s="7">
        <f t="shared" si="264"/>
        <v>7</v>
      </c>
      <c r="E2833" s="4">
        <f t="shared" si="265"/>
        <v>0.46153846153846156</v>
      </c>
      <c r="F2833" s="4">
        <f t="shared" si="266"/>
        <v>0.53846153846153844</v>
      </c>
      <c r="G2833" s="7">
        <v>335</v>
      </c>
      <c r="H2833" s="7">
        <v>335</v>
      </c>
      <c r="I2833" s="7">
        <f t="shared" si="267"/>
        <v>0</v>
      </c>
      <c r="J2833" s="4">
        <f t="shared" si="268"/>
        <v>1</v>
      </c>
      <c r="K2833" s="4">
        <f t="shared" si="269"/>
        <v>0</v>
      </c>
    </row>
    <row r="2834" spans="1:11">
      <c r="A2834" s="2" t="s">
        <v>2883</v>
      </c>
      <c r="B2834" s="7">
        <v>18</v>
      </c>
      <c r="C2834" s="7">
        <v>18</v>
      </c>
      <c r="D2834" s="7">
        <f t="shared" si="264"/>
        <v>0</v>
      </c>
      <c r="E2834" s="4">
        <f t="shared" si="265"/>
        <v>1</v>
      </c>
      <c r="F2834" s="4">
        <f t="shared" si="266"/>
        <v>0</v>
      </c>
      <c r="G2834" s="7">
        <v>2034</v>
      </c>
      <c r="H2834" s="7">
        <v>1379</v>
      </c>
      <c r="I2834" s="7">
        <f t="shared" si="267"/>
        <v>655</v>
      </c>
      <c r="J2834" s="4">
        <f t="shared" si="268"/>
        <v>0.67797443461160278</v>
      </c>
      <c r="K2834" s="4">
        <f t="shared" si="269"/>
        <v>0.32202556538839727</v>
      </c>
    </row>
    <row r="2835" spans="1:11">
      <c r="A2835" s="2" t="s">
        <v>2884</v>
      </c>
      <c r="B2835" s="7">
        <v>11</v>
      </c>
      <c r="C2835" s="7">
        <v>10</v>
      </c>
      <c r="D2835" s="7">
        <f t="shared" si="264"/>
        <v>1</v>
      </c>
      <c r="E2835" s="4">
        <f t="shared" si="265"/>
        <v>0.90909090909090906</v>
      </c>
      <c r="F2835" s="4">
        <f t="shared" si="266"/>
        <v>9.0909090909090912E-2</v>
      </c>
      <c r="G2835" s="7">
        <v>787</v>
      </c>
      <c r="H2835" s="7">
        <v>773</v>
      </c>
      <c r="I2835" s="7">
        <f t="shared" si="267"/>
        <v>14</v>
      </c>
      <c r="J2835" s="4">
        <f t="shared" si="268"/>
        <v>0.98221092757306228</v>
      </c>
      <c r="K2835" s="4">
        <f t="shared" si="269"/>
        <v>1.7789072426937738E-2</v>
      </c>
    </row>
    <row r="2836" spans="1:11">
      <c r="A2836" s="2" t="s">
        <v>2885</v>
      </c>
      <c r="B2836" s="7">
        <v>11</v>
      </c>
      <c r="C2836" s="7">
        <v>6</v>
      </c>
      <c r="D2836" s="7">
        <f t="shared" si="264"/>
        <v>5</v>
      </c>
      <c r="E2836" s="4">
        <f t="shared" si="265"/>
        <v>0.54545454545454541</v>
      </c>
      <c r="F2836" s="4">
        <f t="shared" si="266"/>
        <v>0.45454545454545453</v>
      </c>
      <c r="G2836" s="7"/>
      <c r="H2836" s="7"/>
      <c r="I2836" s="7">
        <f t="shared" si="267"/>
        <v>0</v>
      </c>
      <c r="J2836" s="4">
        <f t="shared" si="268"/>
        <v>0</v>
      </c>
      <c r="K2836" s="4">
        <f t="shared" si="269"/>
        <v>0</v>
      </c>
    </row>
    <row r="2837" spans="1:11">
      <c r="A2837" s="2" t="s">
        <v>2886</v>
      </c>
      <c r="B2837" s="7">
        <v>8</v>
      </c>
      <c r="C2837" s="7">
        <v>3</v>
      </c>
      <c r="D2837" s="7">
        <f t="shared" si="264"/>
        <v>5</v>
      </c>
      <c r="E2837" s="4">
        <f t="shared" si="265"/>
        <v>0.375</v>
      </c>
      <c r="F2837" s="4">
        <f t="shared" si="266"/>
        <v>0.625</v>
      </c>
      <c r="G2837" s="7">
        <v>594</v>
      </c>
      <c r="H2837" s="7">
        <v>594</v>
      </c>
      <c r="I2837" s="7">
        <f t="shared" si="267"/>
        <v>0</v>
      </c>
      <c r="J2837" s="4">
        <f t="shared" si="268"/>
        <v>1</v>
      </c>
      <c r="K2837" s="4">
        <f t="shared" si="269"/>
        <v>0</v>
      </c>
    </row>
    <row r="2838" spans="1:11">
      <c r="A2838" s="2" t="s">
        <v>2887</v>
      </c>
      <c r="B2838" s="7">
        <v>14</v>
      </c>
      <c r="C2838" s="7">
        <v>7</v>
      </c>
      <c r="D2838" s="7">
        <f t="shared" si="264"/>
        <v>7</v>
      </c>
      <c r="E2838" s="4">
        <f t="shared" si="265"/>
        <v>0.5</v>
      </c>
      <c r="F2838" s="4">
        <f t="shared" si="266"/>
        <v>0.5</v>
      </c>
      <c r="G2838" s="7">
        <v>18769</v>
      </c>
      <c r="H2838" s="7">
        <v>18769</v>
      </c>
      <c r="I2838" s="7">
        <f t="shared" si="267"/>
        <v>0</v>
      </c>
      <c r="J2838" s="4">
        <f t="shared" si="268"/>
        <v>1</v>
      </c>
      <c r="K2838" s="4">
        <f t="shared" si="269"/>
        <v>0</v>
      </c>
    </row>
    <row r="2839" spans="1:11">
      <c r="A2839" s="2" t="s">
        <v>2888</v>
      </c>
      <c r="B2839" s="7">
        <v>17</v>
      </c>
      <c r="C2839" s="7">
        <v>8</v>
      </c>
      <c r="D2839" s="7">
        <f t="shared" si="264"/>
        <v>9</v>
      </c>
      <c r="E2839" s="4">
        <f t="shared" si="265"/>
        <v>0.47058823529411764</v>
      </c>
      <c r="F2839" s="4">
        <f t="shared" si="266"/>
        <v>0.52941176470588236</v>
      </c>
      <c r="G2839" s="7">
        <v>441</v>
      </c>
      <c r="H2839" s="7">
        <v>438</v>
      </c>
      <c r="I2839" s="7">
        <f t="shared" si="267"/>
        <v>3</v>
      </c>
      <c r="J2839" s="4">
        <f t="shared" si="268"/>
        <v>0.99319727891156462</v>
      </c>
      <c r="K2839" s="4">
        <f t="shared" si="269"/>
        <v>6.8027210884353739E-3</v>
      </c>
    </row>
    <row r="2840" spans="1:11">
      <c r="A2840" s="2" t="s">
        <v>2889</v>
      </c>
      <c r="B2840" s="7">
        <v>8</v>
      </c>
      <c r="C2840" s="7">
        <v>4</v>
      </c>
      <c r="D2840" s="7">
        <f t="shared" si="264"/>
        <v>4</v>
      </c>
      <c r="E2840" s="4">
        <f t="shared" si="265"/>
        <v>0.5</v>
      </c>
      <c r="F2840" s="4">
        <f t="shared" si="266"/>
        <v>0.5</v>
      </c>
      <c r="G2840" s="7">
        <v>1593</v>
      </c>
      <c r="H2840" s="7">
        <v>1591</v>
      </c>
      <c r="I2840" s="7">
        <f t="shared" si="267"/>
        <v>2</v>
      </c>
      <c r="J2840" s="4">
        <f t="shared" si="268"/>
        <v>0.99874450721908348</v>
      </c>
      <c r="K2840" s="4">
        <f t="shared" si="269"/>
        <v>1.2554927809165098E-3</v>
      </c>
    </row>
    <row r="2841" spans="1:11">
      <c r="A2841" s="2" t="s">
        <v>2890</v>
      </c>
      <c r="B2841" s="7">
        <v>20</v>
      </c>
      <c r="C2841" s="7">
        <v>14</v>
      </c>
      <c r="D2841" s="7">
        <f t="shared" si="264"/>
        <v>6</v>
      </c>
      <c r="E2841" s="4">
        <f t="shared" si="265"/>
        <v>0.7</v>
      </c>
      <c r="F2841" s="4">
        <f t="shared" si="266"/>
        <v>0.3</v>
      </c>
      <c r="G2841" s="7">
        <v>520</v>
      </c>
      <c r="H2841" s="7">
        <v>240</v>
      </c>
      <c r="I2841" s="7">
        <f t="shared" si="267"/>
        <v>280</v>
      </c>
      <c r="J2841" s="4">
        <f t="shared" si="268"/>
        <v>0.46153846153846156</v>
      </c>
      <c r="K2841" s="4">
        <f t="shared" si="269"/>
        <v>0.53846153846153844</v>
      </c>
    </row>
    <row r="2842" spans="1:11">
      <c r="A2842" s="2" t="s">
        <v>2891</v>
      </c>
      <c r="B2842" s="7">
        <v>8</v>
      </c>
      <c r="C2842" s="7">
        <v>5</v>
      </c>
      <c r="D2842" s="7">
        <f t="shared" si="264"/>
        <v>3</v>
      </c>
      <c r="E2842" s="4">
        <f t="shared" si="265"/>
        <v>0.625</v>
      </c>
      <c r="F2842" s="4">
        <f t="shared" si="266"/>
        <v>0.375</v>
      </c>
      <c r="G2842" s="7">
        <v>940</v>
      </c>
      <c r="H2842" s="7">
        <v>939</v>
      </c>
      <c r="I2842" s="7">
        <f t="shared" si="267"/>
        <v>1</v>
      </c>
      <c r="J2842" s="4">
        <f t="shared" si="268"/>
        <v>0.99893617021276593</v>
      </c>
      <c r="K2842" s="4">
        <f t="shared" si="269"/>
        <v>1.0638297872340426E-3</v>
      </c>
    </row>
    <row r="2843" spans="1:11">
      <c r="A2843" s="2" t="s">
        <v>2892</v>
      </c>
      <c r="B2843" s="7">
        <v>17</v>
      </c>
      <c r="C2843" s="7">
        <v>11</v>
      </c>
      <c r="D2843" s="7">
        <f t="shared" si="264"/>
        <v>6</v>
      </c>
      <c r="E2843" s="4">
        <f t="shared" si="265"/>
        <v>0.6470588235294118</v>
      </c>
      <c r="F2843" s="4">
        <f t="shared" si="266"/>
        <v>0.35294117647058826</v>
      </c>
      <c r="G2843" s="7">
        <v>539</v>
      </c>
      <c r="H2843" s="7">
        <v>537</v>
      </c>
      <c r="I2843" s="7">
        <f t="shared" si="267"/>
        <v>2</v>
      </c>
      <c r="J2843" s="4">
        <f t="shared" si="268"/>
        <v>0.99628942486085348</v>
      </c>
      <c r="K2843" s="4">
        <f t="shared" si="269"/>
        <v>3.7105751391465678E-3</v>
      </c>
    </row>
    <row r="2844" spans="1:11">
      <c r="A2844" s="2" t="s">
        <v>2893</v>
      </c>
      <c r="B2844" s="7">
        <v>37</v>
      </c>
      <c r="C2844" s="7">
        <v>19</v>
      </c>
      <c r="D2844" s="7">
        <f t="shared" si="264"/>
        <v>18</v>
      </c>
      <c r="E2844" s="4">
        <f t="shared" si="265"/>
        <v>0.51351351351351349</v>
      </c>
      <c r="F2844" s="4">
        <f t="shared" si="266"/>
        <v>0.48648648648648651</v>
      </c>
      <c r="G2844" s="7">
        <v>771</v>
      </c>
      <c r="H2844" s="7">
        <v>770</v>
      </c>
      <c r="I2844" s="7">
        <f t="shared" si="267"/>
        <v>1</v>
      </c>
      <c r="J2844" s="4">
        <f t="shared" si="268"/>
        <v>0.99870298313878081</v>
      </c>
      <c r="K2844" s="4">
        <f t="shared" si="269"/>
        <v>1.2970168612191958E-3</v>
      </c>
    </row>
    <row r="2845" spans="1:11">
      <c r="A2845" s="2" t="s">
        <v>2894</v>
      </c>
      <c r="B2845" s="7">
        <v>108</v>
      </c>
      <c r="C2845" s="7">
        <v>35</v>
      </c>
      <c r="D2845" s="7">
        <f t="shared" si="264"/>
        <v>73</v>
      </c>
      <c r="E2845" s="4">
        <f t="shared" si="265"/>
        <v>0.32407407407407407</v>
      </c>
      <c r="F2845" s="4">
        <f t="shared" si="266"/>
        <v>0.67592592592592593</v>
      </c>
      <c r="G2845" s="7">
        <v>33</v>
      </c>
      <c r="H2845" s="7">
        <v>33</v>
      </c>
      <c r="I2845" s="7">
        <f t="shared" si="267"/>
        <v>0</v>
      </c>
      <c r="J2845" s="4">
        <f t="shared" si="268"/>
        <v>1</v>
      </c>
      <c r="K2845" s="4">
        <f t="shared" si="269"/>
        <v>0</v>
      </c>
    </row>
    <row r="2846" spans="1:11">
      <c r="A2846" s="2" t="s">
        <v>2895</v>
      </c>
      <c r="B2846" s="7"/>
      <c r="C2846" s="7"/>
      <c r="D2846" s="7">
        <f t="shared" si="264"/>
        <v>0</v>
      </c>
      <c r="E2846" s="4">
        <f t="shared" si="265"/>
        <v>0</v>
      </c>
      <c r="F2846" s="4">
        <f t="shared" si="266"/>
        <v>0</v>
      </c>
      <c r="G2846" s="7"/>
      <c r="H2846" s="7"/>
      <c r="I2846" s="7">
        <f t="shared" si="267"/>
        <v>0</v>
      </c>
      <c r="J2846" s="4">
        <f t="shared" si="268"/>
        <v>0</v>
      </c>
      <c r="K2846" s="4">
        <f t="shared" si="269"/>
        <v>0</v>
      </c>
    </row>
    <row r="2847" spans="1:11">
      <c r="A2847" s="2" t="s">
        <v>2896</v>
      </c>
      <c r="B2847" s="7">
        <v>18</v>
      </c>
      <c r="C2847" s="7">
        <v>14</v>
      </c>
      <c r="D2847" s="7">
        <f t="shared" si="264"/>
        <v>4</v>
      </c>
      <c r="E2847" s="4">
        <f t="shared" si="265"/>
        <v>0.77777777777777779</v>
      </c>
      <c r="F2847" s="4">
        <f t="shared" si="266"/>
        <v>0.22222222222222221</v>
      </c>
      <c r="G2847" s="7">
        <v>4939</v>
      </c>
      <c r="H2847" s="7">
        <v>4935</v>
      </c>
      <c r="I2847" s="7">
        <f t="shared" si="267"/>
        <v>4</v>
      </c>
      <c r="J2847" s="4">
        <f t="shared" si="268"/>
        <v>0.99919011945738001</v>
      </c>
      <c r="K2847" s="4">
        <f t="shared" si="269"/>
        <v>8.0988054261996352E-4</v>
      </c>
    </row>
    <row r="2848" spans="1:11">
      <c r="A2848" s="2" t="s">
        <v>2897</v>
      </c>
      <c r="B2848" s="7">
        <v>7</v>
      </c>
      <c r="C2848" s="7">
        <v>5</v>
      </c>
      <c r="D2848" s="7">
        <f t="shared" si="264"/>
        <v>2</v>
      </c>
      <c r="E2848" s="4">
        <f t="shared" si="265"/>
        <v>0.7142857142857143</v>
      </c>
      <c r="F2848" s="4">
        <f t="shared" si="266"/>
        <v>0.2857142857142857</v>
      </c>
      <c r="G2848" s="7">
        <v>1634</v>
      </c>
      <c r="H2848" s="7">
        <v>1575</v>
      </c>
      <c r="I2848" s="7">
        <f t="shared" si="267"/>
        <v>59</v>
      </c>
      <c r="J2848" s="4">
        <f t="shared" si="268"/>
        <v>0.96389228886168909</v>
      </c>
      <c r="K2848" s="4">
        <f t="shared" si="269"/>
        <v>3.6107711138310891E-2</v>
      </c>
    </row>
    <row r="2849" spans="1:11">
      <c r="A2849" s="2" t="s">
        <v>2898</v>
      </c>
      <c r="B2849" s="7">
        <v>9</v>
      </c>
      <c r="C2849" s="7">
        <v>5</v>
      </c>
      <c r="D2849" s="7">
        <f t="shared" si="264"/>
        <v>4</v>
      </c>
      <c r="E2849" s="4">
        <f t="shared" si="265"/>
        <v>0.55555555555555558</v>
      </c>
      <c r="F2849" s="4">
        <f t="shared" si="266"/>
        <v>0.44444444444444442</v>
      </c>
      <c r="G2849" s="7">
        <v>632</v>
      </c>
      <c r="H2849" s="7">
        <v>604</v>
      </c>
      <c r="I2849" s="7">
        <f t="shared" si="267"/>
        <v>28</v>
      </c>
      <c r="J2849" s="4">
        <f t="shared" si="268"/>
        <v>0.95569620253164556</v>
      </c>
      <c r="K2849" s="4">
        <f t="shared" si="269"/>
        <v>4.4303797468354431E-2</v>
      </c>
    </row>
    <row r="2850" spans="1:11">
      <c r="A2850" s="2" t="s">
        <v>2899</v>
      </c>
      <c r="B2850" s="7">
        <v>14</v>
      </c>
      <c r="C2850" s="7">
        <v>6</v>
      </c>
      <c r="D2850" s="7">
        <f t="shared" si="264"/>
        <v>8</v>
      </c>
      <c r="E2850" s="4">
        <f t="shared" si="265"/>
        <v>0.42857142857142855</v>
      </c>
      <c r="F2850" s="4">
        <f t="shared" si="266"/>
        <v>0.5714285714285714</v>
      </c>
      <c r="G2850" s="7">
        <v>807</v>
      </c>
      <c r="H2850" s="7">
        <v>775</v>
      </c>
      <c r="I2850" s="7">
        <f t="shared" si="267"/>
        <v>32</v>
      </c>
      <c r="J2850" s="4">
        <f t="shared" si="268"/>
        <v>0.9603469640644362</v>
      </c>
      <c r="K2850" s="4">
        <f t="shared" si="269"/>
        <v>3.9653035935563817E-2</v>
      </c>
    </row>
    <row r="2851" spans="1:11">
      <c r="A2851" s="2" t="s">
        <v>2900</v>
      </c>
      <c r="B2851" s="7">
        <v>6</v>
      </c>
      <c r="C2851" s="7">
        <v>2</v>
      </c>
      <c r="D2851" s="7">
        <f t="shared" si="264"/>
        <v>4</v>
      </c>
      <c r="E2851" s="4">
        <f t="shared" si="265"/>
        <v>0.33333333333333331</v>
      </c>
      <c r="F2851" s="4">
        <f t="shared" si="266"/>
        <v>0.66666666666666663</v>
      </c>
      <c r="G2851" s="7">
        <v>6</v>
      </c>
      <c r="H2851" s="7">
        <v>6</v>
      </c>
      <c r="I2851" s="7">
        <f t="shared" si="267"/>
        <v>0</v>
      </c>
      <c r="J2851" s="4">
        <f t="shared" si="268"/>
        <v>1</v>
      </c>
      <c r="K2851" s="4">
        <f t="shared" si="269"/>
        <v>0</v>
      </c>
    </row>
    <row r="2852" spans="1:11">
      <c r="A2852" s="2" t="s">
        <v>2901</v>
      </c>
      <c r="B2852" s="7">
        <v>12</v>
      </c>
      <c r="C2852" s="7">
        <v>6</v>
      </c>
      <c r="D2852" s="7">
        <f t="shared" si="264"/>
        <v>6</v>
      </c>
      <c r="E2852" s="4">
        <f t="shared" si="265"/>
        <v>0.5</v>
      </c>
      <c r="F2852" s="4">
        <f t="shared" si="266"/>
        <v>0.5</v>
      </c>
      <c r="G2852" s="7">
        <v>17</v>
      </c>
      <c r="H2852" s="7">
        <v>17</v>
      </c>
      <c r="I2852" s="7">
        <f t="shared" si="267"/>
        <v>0</v>
      </c>
      <c r="J2852" s="4">
        <f t="shared" si="268"/>
        <v>1</v>
      </c>
      <c r="K2852" s="4">
        <f t="shared" si="269"/>
        <v>0</v>
      </c>
    </row>
    <row r="2853" spans="1:11">
      <c r="A2853" s="2" t="s">
        <v>2902</v>
      </c>
      <c r="B2853" s="7">
        <v>19</v>
      </c>
      <c r="C2853" s="7">
        <v>16</v>
      </c>
      <c r="D2853" s="7">
        <f t="shared" si="264"/>
        <v>3</v>
      </c>
      <c r="E2853" s="4">
        <f t="shared" si="265"/>
        <v>0.84210526315789469</v>
      </c>
      <c r="F2853" s="4">
        <f t="shared" si="266"/>
        <v>0.15789473684210525</v>
      </c>
      <c r="G2853" s="7">
        <v>446</v>
      </c>
      <c r="H2853" s="7">
        <v>445</v>
      </c>
      <c r="I2853" s="7">
        <f t="shared" si="267"/>
        <v>1</v>
      </c>
      <c r="J2853" s="4">
        <f t="shared" si="268"/>
        <v>0.99775784753363228</v>
      </c>
      <c r="K2853" s="4">
        <f t="shared" si="269"/>
        <v>2.242152466367713E-3</v>
      </c>
    </row>
    <row r="2854" spans="1:11">
      <c r="A2854" s="2" t="s">
        <v>2903</v>
      </c>
      <c r="B2854" s="7">
        <v>21</v>
      </c>
      <c r="C2854" s="7">
        <v>9</v>
      </c>
      <c r="D2854" s="7">
        <f t="shared" si="264"/>
        <v>12</v>
      </c>
      <c r="E2854" s="4">
        <f t="shared" si="265"/>
        <v>0.42857142857142855</v>
      </c>
      <c r="F2854" s="4">
        <f t="shared" si="266"/>
        <v>0.5714285714285714</v>
      </c>
      <c r="G2854" s="7">
        <v>314</v>
      </c>
      <c r="H2854" s="7">
        <v>312</v>
      </c>
      <c r="I2854" s="7">
        <f t="shared" si="267"/>
        <v>2</v>
      </c>
      <c r="J2854" s="4">
        <f t="shared" si="268"/>
        <v>0.99363057324840764</v>
      </c>
      <c r="K2854" s="4">
        <f t="shared" si="269"/>
        <v>6.369426751592357E-3</v>
      </c>
    </row>
    <row r="2855" spans="1:11">
      <c r="A2855" s="2" t="s">
        <v>2904</v>
      </c>
      <c r="B2855" s="7">
        <v>14</v>
      </c>
      <c r="C2855" s="7">
        <v>14</v>
      </c>
      <c r="D2855" s="7">
        <f t="shared" si="264"/>
        <v>0</v>
      </c>
      <c r="E2855" s="4">
        <f t="shared" si="265"/>
        <v>1</v>
      </c>
      <c r="F2855" s="4">
        <f t="shared" si="266"/>
        <v>0</v>
      </c>
      <c r="G2855" s="7"/>
      <c r="H2855" s="7"/>
      <c r="I2855" s="7">
        <f t="shared" si="267"/>
        <v>0</v>
      </c>
      <c r="J2855" s="4">
        <f t="shared" si="268"/>
        <v>0</v>
      </c>
      <c r="K2855" s="4">
        <f t="shared" si="269"/>
        <v>0</v>
      </c>
    </row>
    <row r="2856" spans="1:11">
      <c r="A2856" s="2" t="s">
        <v>2905</v>
      </c>
      <c r="B2856" s="7">
        <v>49</v>
      </c>
      <c r="C2856" s="7">
        <v>15</v>
      </c>
      <c r="D2856" s="7">
        <f t="shared" si="264"/>
        <v>34</v>
      </c>
      <c r="E2856" s="4">
        <f t="shared" si="265"/>
        <v>0.30612244897959184</v>
      </c>
      <c r="F2856" s="4">
        <f t="shared" si="266"/>
        <v>0.69387755102040816</v>
      </c>
      <c r="G2856" s="7">
        <v>302</v>
      </c>
      <c r="H2856" s="7">
        <v>299</v>
      </c>
      <c r="I2856" s="7">
        <f t="shared" si="267"/>
        <v>3</v>
      </c>
      <c r="J2856" s="4">
        <f t="shared" si="268"/>
        <v>0.99006622516556286</v>
      </c>
      <c r="K2856" s="4">
        <f t="shared" si="269"/>
        <v>9.9337748344370865E-3</v>
      </c>
    </row>
    <row r="2857" spans="1:11">
      <c r="A2857" s="2" t="s">
        <v>2906</v>
      </c>
      <c r="B2857" s="7">
        <v>577</v>
      </c>
      <c r="C2857" s="7">
        <v>502</v>
      </c>
      <c r="D2857" s="7">
        <f t="shared" si="264"/>
        <v>75</v>
      </c>
      <c r="E2857" s="4">
        <f t="shared" si="265"/>
        <v>0.87001733102253032</v>
      </c>
      <c r="F2857" s="4">
        <f t="shared" si="266"/>
        <v>0.12998266897746968</v>
      </c>
      <c r="G2857" s="7">
        <v>911815</v>
      </c>
      <c r="H2857" s="7">
        <v>837572</v>
      </c>
      <c r="I2857" s="7">
        <f t="shared" si="267"/>
        <v>74243</v>
      </c>
      <c r="J2857" s="4">
        <f t="shared" si="268"/>
        <v>0.91857668496350686</v>
      </c>
      <c r="K2857" s="4">
        <f t="shared" si="269"/>
        <v>8.1423315036493152E-2</v>
      </c>
    </row>
    <row r="2858" spans="1:11">
      <c r="A2858" s="2" t="s">
        <v>2907</v>
      </c>
      <c r="B2858" s="7">
        <v>16</v>
      </c>
      <c r="C2858" s="7">
        <v>6</v>
      </c>
      <c r="D2858" s="7">
        <f t="shared" si="264"/>
        <v>10</v>
      </c>
      <c r="E2858" s="4">
        <f t="shared" si="265"/>
        <v>0.375</v>
      </c>
      <c r="F2858" s="4">
        <f t="shared" si="266"/>
        <v>0.625</v>
      </c>
      <c r="G2858" s="7">
        <v>461</v>
      </c>
      <c r="H2858" s="7">
        <v>320</v>
      </c>
      <c r="I2858" s="7">
        <f t="shared" si="267"/>
        <v>141</v>
      </c>
      <c r="J2858" s="4">
        <f t="shared" si="268"/>
        <v>0.69414316702819956</v>
      </c>
      <c r="K2858" s="4">
        <f t="shared" si="269"/>
        <v>0.30585683297180044</v>
      </c>
    </row>
    <row r="2859" spans="1:11">
      <c r="A2859" s="2" t="s">
        <v>2908</v>
      </c>
      <c r="B2859" s="7">
        <v>29</v>
      </c>
      <c r="C2859" s="7">
        <v>29</v>
      </c>
      <c r="D2859" s="7">
        <f t="shared" si="264"/>
        <v>0</v>
      </c>
      <c r="E2859" s="4">
        <f t="shared" si="265"/>
        <v>1</v>
      </c>
      <c r="F2859" s="4">
        <f t="shared" si="266"/>
        <v>0</v>
      </c>
      <c r="G2859" s="7">
        <v>280</v>
      </c>
      <c r="H2859" s="7">
        <v>279</v>
      </c>
      <c r="I2859" s="7">
        <f t="shared" si="267"/>
        <v>1</v>
      </c>
      <c r="J2859" s="4">
        <f t="shared" si="268"/>
        <v>0.99642857142857144</v>
      </c>
      <c r="K2859" s="4">
        <f t="shared" si="269"/>
        <v>3.5714285714285713E-3</v>
      </c>
    </row>
    <row r="2860" spans="1:11">
      <c r="A2860" s="2" t="s">
        <v>2909</v>
      </c>
      <c r="B2860" s="7">
        <v>3</v>
      </c>
      <c r="C2860" s="7">
        <v>3</v>
      </c>
      <c r="D2860" s="7">
        <f t="shared" si="264"/>
        <v>0</v>
      </c>
      <c r="E2860" s="4">
        <f t="shared" si="265"/>
        <v>1</v>
      </c>
      <c r="F2860" s="4">
        <f t="shared" si="266"/>
        <v>0</v>
      </c>
      <c r="G2860" s="7">
        <v>721</v>
      </c>
      <c r="H2860" s="7">
        <v>721</v>
      </c>
      <c r="I2860" s="7">
        <f t="shared" si="267"/>
        <v>0</v>
      </c>
      <c r="J2860" s="4">
        <f t="shared" si="268"/>
        <v>1</v>
      </c>
      <c r="K2860" s="4">
        <f t="shared" si="269"/>
        <v>0</v>
      </c>
    </row>
    <row r="2861" spans="1:11">
      <c r="A2861" s="2" t="s">
        <v>2910</v>
      </c>
      <c r="B2861" s="7">
        <v>22</v>
      </c>
      <c r="C2861" s="7">
        <v>11</v>
      </c>
      <c r="D2861" s="7">
        <f t="shared" si="264"/>
        <v>11</v>
      </c>
      <c r="E2861" s="4">
        <f t="shared" si="265"/>
        <v>0.5</v>
      </c>
      <c r="F2861" s="4">
        <f t="shared" si="266"/>
        <v>0.5</v>
      </c>
      <c r="G2861" s="7">
        <v>189</v>
      </c>
      <c r="H2861" s="7">
        <v>185</v>
      </c>
      <c r="I2861" s="7">
        <f t="shared" si="267"/>
        <v>4</v>
      </c>
      <c r="J2861" s="4">
        <f t="shared" si="268"/>
        <v>0.97883597883597884</v>
      </c>
      <c r="K2861" s="4">
        <f t="shared" si="269"/>
        <v>2.1164021164021163E-2</v>
      </c>
    </row>
    <row r="2862" spans="1:11">
      <c r="A2862" s="2" t="s">
        <v>2911</v>
      </c>
      <c r="B2862" s="7">
        <v>16</v>
      </c>
      <c r="C2862" s="7">
        <v>7</v>
      </c>
      <c r="D2862" s="7">
        <f t="shared" si="264"/>
        <v>9</v>
      </c>
      <c r="E2862" s="4">
        <f t="shared" si="265"/>
        <v>0.4375</v>
      </c>
      <c r="F2862" s="4">
        <f t="shared" si="266"/>
        <v>0.5625</v>
      </c>
      <c r="G2862" s="7"/>
      <c r="H2862" s="7"/>
      <c r="I2862" s="7">
        <f t="shared" si="267"/>
        <v>0</v>
      </c>
      <c r="J2862" s="4">
        <f t="shared" si="268"/>
        <v>0</v>
      </c>
      <c r="K2862" s="4">
        <f t="shared" si="269"/>
        <v>0</v>
      </c>
    </row>
    <row r="2863" spans="1:11">
      <c r="A2863" s="2" t="s">
        <v>2912</v>
      </c>
      <c r="B2863" s="7">
        <v>25</v>
      </c>
      <c r="C2863" s="7">
        <v>20</v>
      </c>
      <c r="D2863" s="7">
        <f t="shared" si="264"/>
        <v>5</v>
      </c>
      <c r="E2863" s="4">
        <f t="shared" si="265"/>
        <v>0.8</v>
      </c>
      <c r="F2863" s="4">
        <f t="shared" si="266"/>
        <v>0.2</v>
      </c>
      <c r="G2863" s="7">
        <v>88</v>
      </c>
      <c r="H2863" s="7">
        <v>88</v>
      </c>
      <c r="I2863" s="7">
        <f t="shared" si="267"/>
        <v>0</v>
      </c>
      <c r="J2863" s="4">
        <f t="shared" si="268"/>
        <v>1</v>
      </c>
      <c r="K2863" s="4">
        <f t="shared" si="269"/>
        <v>0</v>
      </c>
    </row>
    <row r="2864" spans="1:11">
      <c r="A2864" s="2" t="s">
        <v>2913</v>
      </c>
      <c r="B2864" s="7">
        <v>21</v>
      </c>
      <c r="C2864" s="7">
        <v>12</v>
      </c>
      <c r="D2864" s="7">
        <f t="shared" si="264"/>
        <v>9</v>
      </c>
      <c r="E2864" s="4">
        <f t="shared" si="265"/>
        <v>0.5714285714285714</v>
      </c>
      <c r="F2864" s="4">
        <f t="shared" si="266"/>
        <v>0.42857142857142855</v>
      </c>
      <c r="G2864" s="7">
        <v>178</v>
      </c>
      <c r="H2864" s="7">
        <v>141</v>
      </c>
      <c r="I2864" s="7">
        <f t="shared" si="267"/>
        <v>37</v>
      </c>
      <c r="J2864" s="4">
        <f t="shared" si="268"/>
        <v>0.7921348314606742</v>
      </c>
      <c r="K2864" s="4">
        <f t="shared" si="269"/>
        <v>0.20786516853932585</v>
      </c>
    </row>
    <row r="2865" spans="1:11">
      <c r="A2865" s="2" t="s">
        <v>2914</v>
      </c>
      <c r="B2865" s="7">
        <v>1</v>
      </c>
      <c r="C2865" s="7">
        <v>1</v>
      </c>
      <c r="D2865" s="7">
        <f t="shared" si="264"/>
        <v>0</v>
      </c>
      <c r="E2865" s="4">
        <f t="shared" si="265"/>
        <v>1</v>
      </c>
      <c r="F2865" s="4">
        <f t="shared" si="266"/>
        <v>0</v>
      </c>
      <c r="G2865" s="7"/>
      <c r="H2865" s="7"/>
      <c r="I2865" s="7">
        <f t="shared" si="267"/>
        <v>0</v>
      </c>
      <c r="J2865" s="4">
        <f t="shared" si="268"/>
        <v>0</v>
      </c>
      <c r="K2865" s="4">
        <f t="shared" si="269"/>
        <v>0</v>
      </c>
    </row>
    <row r="2866" spans="1:11">
      <c r="A2866" s="2" t="s">
        <v>2915</v>
      </c>
      <c r="B2866" s="7">
        <v>2</v>
      </c>
      <c r="C2866" s="7">
        <v>2</v>
      </c>
      <c r="D2866" s="7">
        <f t="shared" si="264"/>
        <v>0</v>
      </c>
      <c r="E2866" s="4">
        <f t="shared" si="265"/>
        <v>1</v>
      </c>
      <c r="F2866" s="4">
        <f t="shared" si="266"/>
        <v>0</v>
      </c>
      <c r="G2866" s="7"/>
      <c r="H2866" s="7"/>
      <c r="I2866" s="7">
        <f t="shared" si="267"/>
        <v>0</v>
      </c>
      <c r="J2866" s="4">
        <f t="shared" si="268"/>
        <v>0</v>
      </c>
      <c r="K2866" s="4">
        <f t="shared" si="269"/>
        <v>0</v>
      </c>
    </row>
    <row r="2867" spans="1:11">
      <c r="A2867" s="2" t="s">
        <v>2916</v>
      </c>
      <c r="B2867" s="7">
        <v>1</v>
      </c>
      <c r="C2867" s="7">
        <v>1</v>
      </c>
      <c r="D2867" s="7">
        <f t="shared" si="264"/>
        <v>0</v>
      </c>
      <c r="E2867" s="4">
        <f t="shared" si="265"/>
        <v>1</v>
      </c>
      <c r="F2867" s="4">
        <f t="shared" si="266"/>
        <v>0</v>
      </c>
      <c r="G2867" s="7">
        <v>3</v>
      </c>
      <c r="H2867" s="7">
        <v>3</v>
      </c>
      <c r="I2867" s="7">
        <f t="shared" si="267"/>
        <v>0</v>
      </c>
      <c r="J2867" s="4">
        <f t="shared" si="268"/>
        <v>1</v>
      </c>
      <c r="K2867" s="4">
        <f t="shared" si="269"/>
        <v>0</v>
      </c>
    </row>
    <row r="2868" spans="1:11">
      <c r="A2868" s="2" t="s">
        <v>2917</v>
      </c>
      <c r="B2868" s="7"/>
      <c r="C2868" s="7"/>
      <c r="D2868" s="7">
        <f t="shared" si="264"/>
        <v>0</v>
      </c>
      <c r="E2868" s="4">
        <f t="shared" si="265"/>
        <v>0</v>
      </c>
      <c r="F2868" s="4">
        <f t="shared" si="266"/>
        <v>0</v>
      </c>
      <c r="G2868" s="7"/>
      <c r="H2868" s="7"/>
      <c r="I2868" s="7">
        <f t="shared" si="267"/>
        <v>0</v>
      </c>
      <c r="J2868" s="4">
        <f t="shared" si="268"/>
        <v>0</v>
      </c>
      <c r="K2868" s="4">
        <f t="shared" si="269"/>
        <v>0</v>
      </c>
    </row>
    <row r="2869" spans="1:11">
      <c r="A2869" s="1" t="s">
        <v>45</v>
      </c>
      <c r="B2869" s="6">
        <v>859</v>
      </c>
      <c r="C2869" s="6">
        <v>692</v>
      </c>
      <c r="D2869" s="6">
        <f t="shared" si="264"/>
        <v>167</v>
      </c>
      <c r="E2869" s="3">
        <f t="shared" si="265"/>
        <v>0.80558789289871946</v>
      </c>
      <c r="F2869" s="3">
        <f t="shared" si="266"/>
        <v>0.19441210710128057</v>
      </c>
      <c r="G2869" s="6">
        <v>194838</v>
      </c>
      <c r="H2869" s="6">
        <v>190024</v>
      </c>
      <c r="I2869" s="6">
        <f t="shared" si="267"/>
        <v>4814</v>
      </c>
      <c r="J2869" s="3">
        <f t="shared" si="268"/>
        <v>0.97529229411100504</v>
      </c>
      <c r="K2869" s="3">
        <f t="shared" si="269"/>
        <v>2.4707705888994961E-2</v>
      </c>
    </row>
    <row r="2870" spans="1:11">
      <c r="A2870" s="2" t="s">
        <v>2918</v>
      </c>
      <c r="B2870" s="7">
        <v>2</v>
      </c>
      <c r="C2870" s="7">
        <v>2</v>
      </c>
      <c r="D2870" s="7">
        <f t="shared" si="264"/>
        <v>0</v>
      </c>
      <c r="E2870" s="4">
        <f t="shared" si="265"/>
        <v>1</v>
      </c>
      <c r="F2870" s="4">
        <f t="shared" si="266"/>
        <v>0</v>
      </c>
      <c r="G2870" s="7"/>
      <c r="H2870" s="7"/>
      <c r="I2870" s="7">
        <f t="shared" si="267"/>
        <v>0</v>
      </c>
      <c r="J2870" s="4">
        <f t="shared" si="268"/>
        <v>0</v>
      </c>
      <c r="K2870" s="4">
        <f t="shared" si="269"/>
        <v>0</v>
      </c>
    </row>
    <row r="2871" spans="1:11">
      <c r="A2871" s="2" t="s">
        <v>2919</v>
      </c>
      <c r="B2871" s="7">
        <v>22</v>
      </c>
      <c r="C2871" s="7">
        <v>19</v>
      </c>
      <c r="D2871" s="7">
        <f t="shared" si="264"/>
        <v>3</v>
      </c>
      <c r="E2871" s="4">
        <f t="shared" si="265"/>
        <v>0.86363636363636365</v>
      </c>
      <c r="F2871" s="4">
        <f t="shared" si="266"/>
        <v>0.13636363636363635</v>
      </c>
      <c r="G2871" s="7">
        <v>73</v>
      </c>
      <c r="H2871" s="7">
        <v>73</v>
      </c>
      <c r="I2871" s="7">
        <f t="shared" si="267"/>
        <v>0</v>
      </c>
      <c r="J2871" s="4">
        <f t="shared" si="268"/>
        <v>1</v>
      </c>
      <c r="K2871" s="4">
        <f t="shared" si="269"/>
        <v>0</v>
      </c>
    </row>
    <row r="2872" spans="1:11">
      <c r="A2872" s="2" t="s">
        <v>2920</v>
      </c>
      <c r="B2872" s="7">
        <v>10</v>
      </c>
      <c r="C2872" s="7">
        <v>10</v>
      </c>
      <c r="D2872" s="7">
        <f t="shared" si="264"/>
        <v>0</v>
      </c>
      <c r="E2872" s="4">
        <f t="shared" si="265"/>
        <v>1</v>
      </c>
      <c r="F2872" s="4">
        <f t="shared" si="266"/>
        <v>0</v>
      </c>
      <c r="G2872" s="7">
        <v>23</v>
      </c>
      <c r="H2872" s="7">
        <v>22</v>
      </c>
      <c r="I2872" s="7">
        <f t="shared" si="267"/>
        <v>1</v>
      </c>
      <c r="J2872" s="4">
        <f t="shared" si="268"/>
        <v>0.95652173913043481</v>
      </c>
      <c r="K2872" s="4">
        <f t="shared" si="269"/>
        <v>4.3478260869565216E-2</v>
      </c>
    </row>
    <row r="2873" spans="1:11">
      <c r="A2873" s="2" t="s">
        <v>2921</v>
      </c>
      <c r="B2873" s="7">
        <v>18</v>
      </c>
      <c r="C2873" s="7">
        <v>12</v>
      </c>
      <c r="D2873" s="7">
        <f t="shared" si="264"/>
        <v>6</v>
      </c>
      <c r="E2873" s="4">
        <f t="shared" si="265"/>
        <v>0.66666666666666663</v>
      </c>
      <c r="F2873" s="4">
        <f t="shared" si="266"/>
        <v>0.33333333333333331</v>
      </c>
      <c r="G2873" s="7">
        <v>13</v>
      </c>
      <c r="H2873" s="7">
        <v>13</v>
      </c>
      <c r="I2873" s="7">
        <f t="shared" si="267"/>
        <v>0</v>
      </c>
      <c r="J2873" s="4">
        <f t="shared" si="268"/>
        <v>1</v>
      </c>
      <c r="K2873" s="4">
        <f t="shared" si="269"/>
        <v>0</v>
      </c>
    </row>
    <row r="2874" spans="1:11">
      <c r="A2874" s="2" t="s">
        <v>2922</v>
      </c>
      <c r="B2874" s="7">
        <v>50</v>
      </c>
      <c r="C2874" s="7">
        <v>33</v>
      </c>
      <c r="D2874" s="7">
        <f t="shared" si="264"/>
        <v>17</v>
      </c>
      <c r="E2874" s="4">
        <f t="shared" si="265"/>
        <v>0.66</v>
      </c>
      <c r="F2874" s="4">
        <f t="shared" si="266"/>
        <v>0.34</v>
      </c>
      <c r="G2874" s="7">
        <v>10</v>
      </c>
      <c r="H2874" s="7">
        <v>10</v>
      </c>
      <c r="I2874" s="7">
        <f t="shared" si="267"/>
        <v>0</v>
      </c>
      <c r="J2874" s="4">
        <f t="shared" si="268"/>
        <v>1</v>
      </c>
      <c r="K2874" s="4">
        <f t="shared" si="269"/>
        <v>0</v>
      </c>
    </row>
    <row r="2875" spans="1:11">
      <c r="A2875" s="2" t="s">
        <v>2923</v>
      </c>
      <c r="B2875" s="7">
        <v>16</v>
      </c>
      <c r="C2875" s="7">
        <v>10</v>
      </c>
      <c r="D2875" s="7">
        <f t="shared" si="264"/>
        <v>6</v>
      </c>
      <c r="E2875" s="4">
        <f t="shared" si="265"/>
        <v>0.625</v>
      </c>
      <c r="F2875" s="4">
        <f t="shared" si="266"/>
        <v>0.375</v>
      </c>
      <c r="G2875" s="7">
        <v>13</v>
      </c>
      <c r="H2875" s="7">
        <v>12</v>
      </c>
      <c r="I2875" s="7">
        <f t="shared" si="267"/>
        <v>1</v>
      </c>
      <c r="J2875" s="4">
        <f t="shared" si="268"/>
        <v>0.92307692307692313</v>
      </c>
      <c r="K2875" s="4">
        <f t="shared" si="269"/>
        <v>7.6923076923076927E-2</v>
      </c>
    </row>
    <row r="2876" spans="1:11">
      <c r="A2876" s="2" t="s">
        <v>2924</v>
      </c>
      <c r="B2876" s="7">
        <v>26</v>
      </c>
      <c r="C2876" s="7">
        <v>13</v>
      </c>
      <c r="D2876" s="7">
        <f t="shared" si="264"/>
        <v>13</v>
      </c>
      <c r="E2876" s="4">
        <f t="shared" si="265"/>
        <v>0.5</v>
      </c>
      <c r="F2876" s="4">
        <f t="shared" si="266"/>
        <v>0.5</v>
      </c>
      <c r="G2876" s="7">
        <v>113</v>
      </c>
      <c r="H2876" s="7">
        <v>38</v>
      </c>
      <c r="I2876" s="7">
        <f t="shared" si="267"/>
        <v>75</v>
      </c>
      <c r="J2876" s="4">
        <f t="shared" si="268"/>
        <v>0.33628318584070799</v>
      </c>
      <c r="K2876" s="4">
        <f t="shared" si="269"/>
        <v>0.66371681415929207</v>
      </c>
    </row>
    <row r="2877" spans="1:11">
      <c r="A2877" s="2" t="s">
        <v>2925</v>
      </c>
      <c r="B2877" s="7">
        <v>49</v>
      </c>
      <c r="C2877" s="7">
        <v>24</v>
      </c>
      <c r="D2877" s="7">
        <f t="shared" si="264"/>
        <v>25</v>
      </c>
      <c r="E2877" s="4">
        <f t="shared" si="265"/>
        <v>0.48979591836734693</v>
      </c>
      <c r="F2877" s="4">
        <f t="shared" si="266"/>
        <v>0.51020408163265307</v>
      </c>
      <c r="G2877" s="7">
        <v>70</v>
      </c>
      <c r="H2877" s="7">
        <v>69</v>
      </c>
      <c r="I2877" s="7">
        <f t="shared" si="267"/>
        <v>1</v>
      </c>
      <c r="J2877" s="4">
        <f t="shared" si="268"/>
        <v>0.98571428571428577</v>
      </c>
      <c r="K2877" s="4">
        <f t="shared" si="269"/>
        <v>1.4285714285714285E-2</v>
      </c>
    </row>
    <row r="2878" spans="1:11">
      <c r="A2878" s="2" t="s">
        <v>2926</v>
      </c>
      <c r="B2878" s="7">
        <v>36</v>
      </c>
      <c r="C2878" s="7">
        <v>25</v>
      </c>
      <c r="D2878" s="7">
        <f t="shared" si="264"/>
        <v>11</v>
      </c>
      <c r="E2878" s="4">
        <f t="shared" si="265"/>
        <v>0.69444444444444442</v>
      </c>
      <c r="F2878" s="4">
        <f t="shared" si="266"/>
        <v>0.30555555555555558</v>
      </c>
      <c r="G2878" s="7">
        <v>18</v>
      </c>
      <c r="H2878" s="7">
        <v>17</v>
      </c>
      <c r="I2878" s="7">
        <f t="shared" si="267"/>
        <v>1</v>
      </c>
      <c r="J2878" s="4">
        <f t="shared" si="268"/>
        <v>0.94444444444444442</v>
      </c>
      <c r="K2878" s="4">
        <f t="shared" si="269"/>
        <v>5.5555555555555552E-2</v>
      </c>
    </row>
    <row r="2879" spans="1:11">
      <c r="A2879" s="2" t="s">
        <v>2927</v>
      </c>
      <c r="B2879" s="7"/>
      <c r="C2879" s="7"/>
      <c r="D2879" s="7">
        <f t="shared" si="264"/>
        <v>0</v>
      </c>
      <c r="E2879" s="4">
        <f t="shared" si="265"/>
        <v>0</v>
      </c>
      <c r="F2879" s="4">
        <f t="shared" si="266"/>
        <v>0</v>
      </c>
      <c r="G2879" s="7"/>
      <c r="H2879" s="7"/>
      <c r="I2879" s="7">
        <f t="shared" si="267"/>
        <v>0</v>
      </c>
      <c r="J2879" s="4">
        <f t="shared" si="268"/>
        <v>0</v>
      </c>
      <c r="K2879" s="4">
        <f t="shared" si="269"/>
        <v>0</v>
      </c>
    </row>
    <row r="2880" spans="1:11">
      <c r="A2880" s="2" t="s">
        <v>2928</v>
      </c>
      <c r="B2880" s="7">
        <v>32</v>
      </c>
      <c r="C2880" s="7">
        <v>16</v>
      </c>
      <c r="D2880" s="7">
        <f t="shared" si="264"/>
        <v>16</v>
      </c>
      <c r="E2880" s="4">
        <f t="shared" si="265"/>
        <v>0.5</v>
      </c>
      <c r="F2880" s="4">
        <f t="shared" si="266"/>
        <v>0.5</v>
      </c>
      <c r="G2880" s="7">
        <v>50</v>
      </c>
      <c r="H2880" s="7">
        <v>50</v>
      </c>
      <c r="I2880" s="7">
        <f t="shared" si="267"/>
        <v>0</v>
      </c>
      <c r="J2880" s="4">
        <f t="shared" si="268"/>
        <v>1</v>
      </c>
      <c r="K2880" s="4">
        <f t="shared" si="269"/>
        <v>0</v>
      </c>
    </row>
    <row r="2881" spans="1:11">
      <c r="A2881" s="2" t="s">
        <v>2929</v>
      </c>
      <c r="B2881" s="7">
        <v>19</v>
      </c>
      <c r="C2881" s="7">
        <v>16</v>
      </c>
      <c r="D2881" s="7">
        <f t="shared" si="264"/>
        <v>3</v>
      </c>
      <c r="E2881" s="4">
        <f t="shared" si="265"/>
        <v>0.84210526315789469</v>
      </c>
      <c r="F2881" s="4">
        <f t="shared" si="266"/>
        <v>0.15789473684210525</v>
      </c>
      <c r="G2881" s="7">
        <v>12</v>
      </c>
      <c r="H2881" s="7">
        <v>12</v>
      </c>
      <c r="I2881" s="7">
        <f t="shared" si="267"/>
        <v>0</v>
      </c>
      <c r="J2881" s="4">
        <f t="shared" si="268"/>
        <v>1</v>
      </c>
      <c r="K2881" s="4">
        <f t="shared" si="269"/>
        <v>0</v>
      </c>
    </row>
    <row r="2882" spans="1:11">
      <c r="A2882" s="2" t="s">
        <v>2930</v>
      </c>
      <c r="B2882" s="7">
        <v>3</v>
      </c>
      <c r="C2882" s="7">
        <v>3</v>
      </c>
      <c r="D2882" s="7">
        <f t="shared" si="264"/>
        <v>0</v>
      </c>
      <c r="E2882" s="4">
        <f t="shared" si="265"/>
        <v>1</v>
      </c>
      <c r="F2882" s="4">
        <f t="shared" si="266"/>
        <v>0</v>
      </c>
      <c r="G2882" s="7">
        <v>2934</v>
      </c>
      <c r="H2882" s="7">
        <v>2514</v>
      </c>
      <c r="I2882" s="7">
        <f t="shared" si="267"/>
        <v>420</v>
      </c>
      <c r="J2882" s="4">
        <f t="shared" si="268"/>
        <v>0.85685071574642124</v>
      </c>
      <c r="K2882" s="4">
        <f t="shared" si="269"/>
        <v>0.14314928425357873</v>
      </c>
    </row>
    <row r="2883" spans="1:11">
      <c r="A2883" s="2" t="s">
        <v>2931</v>
      </c>
      <c r="B2883" s="7">
        <v>37</v>
      </c>
      <c r="C2883" s="7">
        <v>20</v>
      </c>
      <c r="D2883" s="7">
        <f t="shared" si="264"/>
        <v>17</v>
      </c>
      <c r="E2883" s="4">
        <f t="shared" si="265"/>
        <v>0.54054054054054057</v>
      </c>
      <c r="F2883" s="4">
        <f t="shared" si="266"/>
        <v>0.45945945945945948</v>
      </c>
      <c r="G2883" s="7">
        <v>16</v>
      </c>
      <c r="H2883" s="7">
        <v>16</v>
      </c>
      <c r="I2883" s="7">
        <f t="shared" si="267"/>
        <v>0</v>
      </c>
      <c r="J2883" s="4">
        <f t="shared" si="268"/>
        <v>1</v>
      </c>
      <c r="K2883" s="4">
        <f t="shared" si="269"/>
        <v>0</v>
      </c>
    </row>
    <row r="2884" spans="1:11">
      <c r="A2884" s="2" t="s">
        <v>2932</v>
      </c>
      <c r="B2884" s="7">
        <v>24</v>
      </c>
      <c r="C2884" s="7">
        <v>12</v>
      </c>
      <c r="D2884" s="7">
        <f t="shared" ref="D2884:D2947" si="270">B2884-C2884</f>
        <v>12</v>
      </c>
      <c r="E2884" s="4">
        <f t="shared" ref="E2884:E2947" si="271">IFERROR(C2884/B2884,)</f>
        <v>0.5</v>
      </c>
      <c r="F2884" s="4">
        <f t="shared" ref="F2884:F2947" si="272">IFERROR(D2884/B2884,)</f>
        <v>0.5</v>
      </c>
      <c r="G2884" s="7">
        <v>18</v>
      </c>
      <c r="H2884" s="7">
        <v>17</v>
      </c>
      <c r="I2884" s="7">
        <f t="shared" ref="I2884:I2947" si="273">G2884-H2884</f>
        <v>1</v>
      </c>
      <c r="J2884" s="4">
        <f t="shared" ref="J2884:J2947" si="274">IFERROR(H2884/G2884,)</f>
        <v>0.94444444444444442</v>
      </c>
      <c r="K2884" s="4">
        <f t="shared" ref="K2884:K2947" si="275">IFERROR(I2884/G2884,)</f>
        <v>5.5555555555555552E-2</v>
      </c>
    </row>
    <row r="2885" spans="1:11">
      <c r="A2885" s="2" t="s">
        <v>2933</v>
      </c>
      <c r="B2885" s="7">
        <v>7</v>
      </c>
      <c r="C2885" s="7">
        <v>7</v>
      </c>
      <c r="D2885" s="7">
        <f t="shared" si="270"/>
        <v>0</v>
      </c>
      <c r="E2885" s="4">
        <f t="shared" si="271"/>
        <v>1</v>
      </c>
      <c r="F2885" s="4">
        <f t="shared" si="272"/>
        <v>0</v>
      </c>
      <c r="G2885" s="7">
        <v>50</v>
      </c>
      <c r="H2885" s="7">
        <v>45</v>
      </c>
      <c r="I2885" s="7">
        <f t="shared" si="273"/>
        <v>5</v>
      </c>
      <c r="J2885" s="4">
        <f t="shared" si="274"/>
        <v>0.9</v>
      </c>
      <c r="K2885" s="4">
        <f t="shared" si="275"/>
        <v>0.1</v>
      </c>
    </row>
    <row r="2886" spans="1:11">
      <c r="A2886" s="2" t="s">
        <v>2934</v>
      </c>
      <c r="B2886" s="7">
        <v>259</v>
      </c>
      <c r="C2886" s="7">
        <v>223</v>
      </c>
      <c r="D2886" s="7">
        <f t="shared" si="270"/>
        <v>36</v>
      </c>
      <c r="E2886" s="4">
        <f t="shared" si="271"/>
        <v>0.86100386100386095</v>
      </c>
      <c r="F2886" s="4">
        <f t="shared" si="272"/>
        <v>0.138996138996139</v>
      </c>
      <c r="G2886" s="7">
        <v>167681</v>
      </c>
      <c r="H2886" s="7">
        <v>163579</v>
      </c>
      <c r="I2886" s="7">
        <f t="shared" si="273"/>
        <v>4102</v>
      </c>
      <c r="J2886" s="4">
        <f t="shared" si="274"/>
        <v>0.97553688253290471</v>
      </c>
      <c r="K2886" s="4">
        <f t="shared" si="275"/>
        <v>2.4463117467095258E-2</v>
      </c>
    </row>
    <row r="2887" spans="1:11">
      <c r="A2887" s="2" t="s">
        <v>2935</v>
      </c>
      <c r="B2887" s="7">
        <v>13</v>
      </c>
      <c r="C2887" s="7">
        <v>11</v>
      </c>
      <c r="D2887" s="7">
        <f t="shared" si="270"/>
        <v>2</v>
      </c>
      <c r="E2887" s="4">
        <f t="shared" si="271"/>
        <v>0.84615384615384615</v>
      </c>
      <c r="F2887" s="4">
        <f t="shared" si="272"/>
        <v>0.15384615384615385</v>
      </c>
      <c r="G2887" s="7">
        <v>18</v>
      </c>
      <c r="H2887" s="7">
        <v>18</v>
      </c>
      <c r="I2887" s="7">
        <f t="shared" si="273"/>
        <v>0</v>
      </c>
      <c r="J2887" s="4">
        <f t="shared" si="274"/>
        <v>1</v>
      </c>
      <c r="K2887" s="4">
        <f t="shared" si="275"/>
        <v>0</v>
      </c>
    </row>
    <row r="2888" spans="1:11">
      <c r="A2888" s="2" t="s">
        <v>2936</v>
      </c>
      <c r="B2888" s="7">
        <v>9</v>
      </c>
      <c r="C2888" s="7">
        <v>9</v>
      </c>
      <c r="D2888" s="7">
        <f t="shared" si="270"/>
        <v>0</v>
      </c>
      <c r="E2888" s="4">
        <f t="shared" si="271"/>
        <v>1</v>
      </c>
      <c r="F2888" s="4">
        <f t="shared" si="272"/>
        <v>0</v>
      </c>
      <c r="G2888" s="7">
        <v>22601</v>
      </c>
      <c r="H2888" s="7">
        <v>22572</v>
      </c>
      <c r="I2888" s="7">
        <f t="shared" si="273"/>
        <v>29</v>
      </c>
      <c r="J2888" s="4">
        <f t="shared" si="274"/>
        <v>0.99871687093491435</v>
      </c>
      <c r="K2888" s="4">
        <f t="shared" si="275"/>
        <v>1.2831290650856158E-3</v>
      </c>
    </row>
    <row r="2889" spans="1:11">
      <c r="A2889" s="2" t="s">
        <v>2937</v>
      </c>
      <c r="B2889" s="7">
        <v>22</v>
      </c>
      <c r="C2889" s="7">
        <v>22</v>
      </c>
      <c r="D2889" s="7">
        <f t="shared" si="270"/>
        <v>0</v>
      </c>
      <c r="E2889" s="4">
        <f t="shared" si="271"/>
        <v>1</v>
      </c>
      <c r="F2889" s="4">
        <f t="shared" si="272"/>
        <v>0</v>
      </c>
      <c r="G2889" s="7">
        <v>89</v>
      </c>
      <c r="H2889" s="7">
        <v>35</v>
      </c>
      <c r="I2889" s="7">
        <f t="shared" si="273"/>
        <v>54</v>
      </c>
      <c r="J2889" s="4">
        <f t="shared" si="274"/>
        <v>0.39325842696629215</v>
      </c>
      <c r="K2889" s="4">
        <f t="shared" si="275"/>
        <v>0.6067415730337079</v>
      </c>
    </row>
    <row r="2890" spans="1:11">
      <c r="A2890" s="2" t="s">
        <v>2938</v>
      </c>
      <c r="B2890" s="7"/>
      <c r="C2890" s="7"/>
      <c r="D2890" s="7">
        <f t="shared" si="270"/>
        <v>0</v>
      </c>
      <c r="E2890" s="4">
        <f t="shared" si="271"/>
        <v>0</v>
      </c>
      <c r="F2890" s="4">
        <f t="shared" si="272"/>
        <v>0</v>
      </c>
      <c r="G2890" s="7"/>
      <c r="H2890" s="7"/>
      <c r="I2890" s="7">
        <f t="shared" si="273"/>
        <v>0</v>
      </c>
      <c r="J2890" s="4">
        <f t="shared" si="274"/>
        <v>0</v>
      </c>
      <c r="K2890" s="4">
        <f t="shared" si="275"/>
        <v>0</v>
      </c>
    </row>
    <row r="2891" spans="1:11">
      <c r="A2891" s="2" t="s">
        <v>2939</v>
      </c>
      <c r="B2891" s="7">
        <v>1</v>
      </c>
      <c r="C2891" s="7">
        <v>1</v>
      </c>
      <c r="D2891" s="7">
        <f t="shared" si="270"/>
        <v>0</v>
      </c>
      <c r="E2891" s="4">
        <f t="shared" si="271"/>
        <v>1</v>
      </c>
      <c r="F2891" s="4">
        <f t="shared" si="272"/>
        <v>0</v>
      </c>
      <c r="G2891" s="7"/>
      <c r="H2891" s="7"/>
      <c r="I2891" s="7">
        <f t="shared" si="273"/>
        <v>0</v>
      </c>
      <c r="J2891" s="4">
        <f t="shared" si="274"/>
        <v>0</v>
      </c>
      <c r="K2891" s="4">
        <f t="shared" si="275"/>
        <v>0</v>
      </c>
    </row>
    <row r="2892" spans="1:11">
      <c r="A2892" s="2" t="s">
        <v>2940</v>
      </c>
      <c r="B2892" s="7">
        <v>19</v>
      </c>
      <c r="C2892" s="7">
        <v>19</v>
      </c>
      <c r="D2892" s="7">
        <f t="shared" si="270"/>
        <v>0</v>
      </c>
      <c r="E2892" s="4">
        <f t="shared" si="271"/>
        <v>1</v>
      </c>
      <c r="F2892" s="4">
        <f t="shared" si="272"/>
        <v>0</v>
      </c>
      <c r="G2892" s="7"/>
      <c r="H2892" s="7"/>
      <c r="I2892" s="7">
        <f t="shared" si="273"/>
        <v>0</v>
      </c>
      <c r="J2892" s="4">
        <f t="shared" si="274"/>
        <v>0</v>
      </c>
      <c r="K2892" s="4">
        <f t="shared" si="275"/>
        <v>0</v>
      </c>
    </row>
    <row r="2893" spans="1:11">
      <c r="A2893" s="2" t="s">
        <v>2941</v>
      </c>
      <c r="B2893" s="7">
        <v>9</v>
      </c>
      <c r="C2893" s="7">
        <v>9</v>
      </c>
      <c r="D2893" s="7">
        <f t="shared" si="270"/>
        <v>0</v>
      </c>
      <c r="E2893" s="4">
        <f t="shared" si="271"/>
        <v>1</v>
      </c>
      <c r="F2893" s="4">
        <f t="shared" si="272"/>
        <v>0</v>
      </c>
      <c r="G2893" s="7">
        <v>13</v>
      </c>
      <c r="H2893" s="7">
        <v>13</v>
      </c>
      <c r="I2893" s="7">
        <f t="shared" si="273"/>
        <v>0</v>
      </c>
      <c r="J2893" s="4">
        <f t="shared" si="274"/>
        <v>1</v>
      </c>
      <c r="K2893" s="4">
        <f t="shared" si="275"/>
        <v>0</v>
      </c>
    </row>
    <row r="2894" spans="1:11">
      <c r="A2894" s="2" t="s">
        <v>2942</v>
      </c>
      <c r="B2894" s="7">
        <v>11</v>
      </c>
      <c r="C2894" s="7">
        <v>11</v>
      </c>
      <c r="D2894" s="7">
        <f t="shared" si="270"/>
        <v>0</v>
      </c>
      <c r="E2894" s="4">
        <f t="shared" si="271"/>
        <v>1</v>
      </c>
      <c r="F2894" s="4">
        <f t="shared" si="272"/>
        <v>0</v>
      </c>
      <c r="G2894" s="7">
        <v>51</v>
      </c>
      <c r="H2894" s="7">
        <v>50</v>
      </c>
      <c r="I2894" s="7">
        <f t="shared" si="273"/>
        <v>1</v>
      </c>
      <c r="J2894" s="4">
        <f t="shared" si="274"/>
        <v>0.98039215686274506</v>
      </c>
      <c r="K2894" s="4">
        <f t="shared" si="275"/>
        <v>1.9607843137254902E-2</v>
      </c>
    </row>
    <row r="2895" spans="1:11">
      <c r="A2895" s="2" t="s">
        <v>2943</v>
      </c>
      <c r="B2895" s="7">
        <v>23</v>
      </c>
      <c r="C2895" s="7">
        <v>23</v>
      </c>
      <c r="D2895" s="7">
        <f t="shared" si="270"/>
        <v>0</v>
      </c>
      <c r="E2895" s="4">
        <f t="shared" si="271"/>
        <v>1</v>
      </c>
      <c r="F2895" s="4">
        <f t="shared" si="272"/>
        <v>0</v>
      </c>
      <c r="G2895" s="7">
        <v>20</v>
      </c>
      <c r="H2895" s="7">
        <v>20</v>
      </c>
      <c r="I2895" s="7">
        <f t="shared" si="273"/>
        <v>0</v>
      </c>
      <c r="J2895" s="4">
        <f t="shared" si="274"/>
        <v>1</v>
      </c>
      <c r="K2895" s="4">
        <f t="shared" si="275"/>
        <v>0</v>
      </c>
    </row>
    <row r="2896" spans="1:11">
      <c r="A2896" s="2" t="s">
        <v>2944</v>
      </c>
      <c r="B2896" s="7">
        <v>15</v>
      </c>
      <c r="C2896" s="7">
        <v>15</v>
      </c>
      <c r="D2896" s="7">
        <f t="shared" si="270"/>
        <v>0</v>
      </c>
      <c r="E2896" s="4">
        <f t="shared" si="271"/>
        <v>1</v>
      </c>
      <c r="F2896" s="4">
        <f t="shared" si="272"/>
        <v>0</v>
      </c>
      <c r="G2896" s="7">
        <v>13</v>
      </c>
      <c r="H2896" s="7">
        <v>13</v>
      </c>
      <c r="I2896" s="7">
        <f t="shared" si="273"/>
        <v>0</v>
      </c>
      <c r="J2896" s="4">
        <f t="shared" si="274"/>
        <v>1</v>
      </c>
      <c r="K2896" s="4">
        <f t="shared" si="275"/>
        <v>0</v>
      </c>
    </row>
    <row r="2897" spans="1:11">
      <c r="A2897" s="2" t="s">
        <v>2945</v>
      </c>
      <c r="B2897" s="7">
        <v>33</v>
      </c>
      <c r="C2897" s="7">
        <v>33</v>
      </c>
      <c r="D2897" s="7">
        <f t="shared" si="270"/>
        <v>0</v>
      </c>
      <c r="E2897" s="4">
        <f t="shared" si="271"/>
        <v>1</v>
      </c>
      <c r="F2897" s="4">
        <f t="shared" si="272"/>
        <v>0</v>
      </c>
      <c r="G2897" s="7">
        <v>100</v>
      </c>
      <c r="H2897" s="7">
        <v>92</v>
      </c>
      <c r="I2897" s="7">
        <f t="shared" si="273"/>
        <v>8</v>
      </c>
      <c r="J2897" s="4">
        <f t="shared" si="274"/>
        <v>0.92</v>
      </c>
      <c r="K2897" s="4">
        <f t="shared" si="275"/>
        <v>0.08</v>
      </c>
    </row>
    <row r="2898" spans="1:11">
      <c r="A2898" s="2" t="s">
        <v>2946</v>
      </c>
      <c r="B2898" s="7">
        <v>4</v>
      </c>
      <c r="C2898" s="7">
        <v>4</v>
      </c>
      <c r="D2898" s="7">
        <f t="shared" si="270"/>
        <v>0</v>
      </c>
      <c r="E2898" s="4">
        <f t="shared" si="271"/>
        <v>1</v>
      </c>
      <c r="F2898" s="4">
        <f t="shared" si="272"/>
        <v>0</v>
      </c>
      <c r="G2898" s="7">
        <v>24</v>
      </c>
      <c r="H2898" s="7">
        <v>24</v>
      </c>
      <c r="I2898" s="7">
        <f t="shared" si="273"/>
        <v>0</v>
      </c>
      <c r="J2898" s="4">
        <f t="shared" si="274"/>
        <v>1</v>
      </c>
      <c r="K2898" s="4">
        <f t="shared" si="275"/>
        <v>0</v>
      </c>
    </row>
    <row r="2899" spans="1:11">
      <c r="A2899" s="2" t="s">
        <v>2947</v>
      </c>
      <c r="B2899" s="7">
        <v>9</v>
      </c>
      <c r="C2899" s="7">
        <v>9</v>
      </c>
      <c r="D2899" s="7">
        <f t="shared" si="270"/>
        <v>0</v>
      </c>
      <c r="E2899" s="4">
        <f t="shared" si="271"/>
        <v>1</v>
      </c>
      <c r="F2899" s="4">
        <f t="shared" si="272"/>
        <v>0</v>
      </c>
      <c r="G2899" s="7">
        <v>617</v>
      </c>
      <c r="H2899" s="7">
        <v>513</v>
      </c>
      <c r="I2899" s="7">
        <f t="shared" si="273"/>
        <v>104</v>
      </c>
      <c r="J2899" s="4">
        <f t="shared" si="274"/>
        <v>0.83144246353322526</v>
      </c>
      <c r="K2899" s="4">
        <f t="shared" si="275"/>
        <v>0.16855753646677471</v>
      </c>
    </row>
    <row r="2900" spans="1:11">
      <c r="A2900" s="2" t="s">
        <v>2948</v>
      </c>
      <c r="B2900" s="7">
        <v>16</v>
      </c>
      <c r="C2900" s="7">
        <v>16</v>
      </c>
      <c r="D2900" s="7">
        <f t="shared" si="270"/>
        <v>0</v>
      </c>
      <c r="E2900" s="4">
        <f t="shared" si="271"/>
        <v>1</v>
      </c>
      <c r="F2900" s="4">
        <f t="shared" si="272"/>
        <v>0</v>
      </c>
      <c r="G2900" s="7">
        <v>50</v>
      </c>
      <c r="H2900" s="7">
        <v>49</v>
      </c>
      <c r="I2900" s="7">
        <f t="shared" si="273"/>
        <v>1</v>
      </c>
      <c r="J2900" s="4">
        <f t="shared" si="274"/>
        <v>0.98</v>
      </c>
      <c r="K2900" s="4">
        <f t="shared" si="275"/>
        <v>0.02</v>
      </c>
    </row>
    <row r="2901" spans="1:11">
      <c r="A2901" s="2" t="s">
        <v>2949</v>
      </c>
      <c r="B2901" s="7">
        <v>9</v>
      </c>
      <c r="C2901" s="7">
        <v>9</v>
      </c>
      <c r="D2901" s="7">
        <f t="shared" si="270"/>
        <v>0</v>
      </c>
      <c r="E2901" s="4">
        <f t="shared" si="271"/>
        <v>1</v>
      </c>
      <c r="F2901" s="4">
        <f t="shared" si="272"/>
        <v>0</v>
      </c>
      <c r="G2901" s="7">
        <v>25</v>
      </c>
      <c r="H2901" s="7">
        <v>25</v>
      </c>
      <c r="I2901" s="7">
        <f t="shared" si="273"/>
        <v>0</v>
      </c>
      <c r="J2901" s="4">
        <f t="shared" si="274"/>
        <v>1</v>
      </c>
      <c r="K2901" s="4">
        <f t="shared" si="275"/>
        <v>0</v>
      </c>
    </row>
    <row r="2902" spans="1:11">
      <c r="A2902" s="2" t="s">
        <v>2950</v>
      </c>
      <c r="B2902" s="7">
        <v>11</v>
      </c>
      <c r="C2902" s="7">
        <v>11</v>
      </c>
      <c r="D2902" s="7">
        <f t="shared" si="270"/>
        <v>0</v>
      </c>
      <c r="E2902" s="4">
        <f t="shared" si="271"/>
        <v>1</v>
      </c>
      <c r="F2902" s="4">
        <f t="shared" si="272"/>
        <v>0</v>
      </c>
      <c r="G2902" s="7">
        <v>6</v>
      </c>
      <c r="H2902" s="7">
        <v>6</v>
      </c>
      <c r="I2902" s="7">
        <f t="shared" si="273"/>
        <v>0</v>
      </c>
      <c r="J2902" s="4">
        <f t="shared" si="274"/>
        <v>1</v>
      </c>
      <c r="K2902" s="4">
        <f t="shared" si="275"/>
        <v>0</v>
      </c>
    </row>
    <row r="2903" spans="1:11">
      <c r="A2903" s="2" t="s">
        <v>2951</v>
      </c>
      <c r="B2903" s="7">
        <v>14</v>
      </c>
      <c r="C2903" s="7">
        <v>14</v>
      </c>
      <c r="D2903" s="7">
        <f t="shared" si="270"/>
        <v>0</v>
      </c>
      <c r="E2903" s="4">
        <f t="shared" si="271"/>
        <v>1</v>
      </c>
      <c r="F2903" s="4">
        <f t="shared" si="272"/>
        <v>0</v>
      </c>
      <c r="G2903" s="7">
        <v>77</v>
      </c>
      <c r="H2903" s="7">
        <v>76</v>
      </c>
      <c r="I2903" s="7">
        <f t="shared" si="273"/>
        <v>1</v>
      </c>
      <c r="J2903" s="4">
        <f t="shared" si="274"/>
        <v>0.98701298701298701</v>
      </c>
      <c r="K2903" s="4">
        <f t="shared" si="275"/>
        <v>1.2987012987012988E-2</v>
      </c>
    </row>
    <row r="2904" spans="1:11">
      <c r="A2904" s="2" t="s">
        <v>2952</v>
      </c>
      <c r="B2904" s="7">
        <v>14</v>
      </c>
      <c r="C2904" s="7">
        <v>14</v>
      </c>
      <c r="D2904" s="7">
        <f t="shared" si="270"/>
        <v>0</v>
      </c>
      <c r="E2904" s="4">
        <f t="shared" si="271"/>
        <v>1</v>
      </c>
      <c r="F2904" s="4">
        <f t="shared" si="272"/>
        <v>0</v>
      </c>
      <c r="G2904" s="7">
        <v>27</v>
      </c>
      <c r="H2904" s="7">
        <v>19</v>
      </c>
      <c r="I2904" s="7">
        <f t="shared" si="273"/>
        <v>8</v>
      </c>
      <c r="J2904" s="4">
        <f t="shared" si="274"/>
        <v>0.70370370370370372</v>
      </c>
      <c r="K2904" s="4">
        <f t="shared" si="275"/>
        <v>0.29629629629629628</v>
      </c>
    </row>
    <row r="2905" spans="1:11">
      <c r="A2905" s="2" t="s">
        <v>2953</v>
      </c>
      <c r="B2905" s="7">
        <v>6</v>
      </c>
      <c r="C2905" s="7">
        <v>6</v>
      </c>
      <c r="D2905" s="7">
        <f t="shared" si="270"/>
        <v>0</v>
      </c>
      <c r="E2905" s="4">
        <f t="shared" si="271"/>
        <v>1</v>
      </c>
      <c r="F2905" s="4">
        <f t="shared" si="272"/>
        <v>0</v>
      </c>
      <c r="G2905" s="7">
        <v>6</v>
      </c>
      <c r="H2905" s="7">
        <v>6</v>
      </c>
      <c r="I2905" s="7">
        <f t="shared" si="273"/>
        <v>0</v>
      </c>
      <c r="J2905" s="4">
        <f t="shared" si="274"/>
        <v>1</v>
      </c>
      <c r="K2905" s="4">
        <f t="shared" si="275"/>
        <v>0</v>
      </c>
    </row>
    <row r="2906" spans="1:11">
      <c r="A2906" s="2" t="s">
        <v>2954</v>
      </c>
      <c r="B2906" s="7">
        <v>11</v>
      </c>
      <c r="C2906" s="7">
        <v>11</v>
      </c>
      <c r="D2906" s="7">
        <f t="shared" si="270"/>
        <v>0</v>
      </c>
      <c r="E2906" s="4">
        <f t="shared" si="271"/>
        <v>1</v>
      </c>
      <c r="F2906" s="4">
        <f t="shared" si="272"/>
        <v>0</v>
      </c>
      <c r="G2906" s="7">
        <v>7</v>
      </c>
      <c r="H2906" s="7">
        <v>6</v>
      </c>
      <c r="I2906" s="7">
        <f t="shared" si="273"/>
        <v>1</v>
      </c>
      <c r="J2906" s="4">
        <f t="shared" si="274"/>
        <v>0.8571428571428571</v>
      </c>
      <c r="K2906" s="4">
        <f t="shared" si="275"/>
        <v>0.14285714285714285</v>
      </c>
    </row>
    <row r="2907" spans="1:11">
      <c r="A2907" s="1" t="s">
        <v>46</v>
      </c>
      <c r="B2907" s="6">
        <v>3069</v>
      </c>
      <c r="C2907" s="6">
        <v>2067</v>
      </c>
      <c r="D2907" s="6">
        <f t="shared" si="270"/>
        <v>1002</v>
      </c>
      <c r="E2907" s="3">
        <f t="shared" si="271"/>
        <v>0.67350928641251218</v>
      </c>
      <c r="F2907" s="3">
        <f t="shared" si="272"/>
        <v>0.32649071358748777</v>
      </c>
      <c r="G2907" s="6">
        <v>183737</v>
      </c>
      <c r="H2907" s="6">
        <v>160241</v>
      </c>
      <c r="I2907" s="6">
        <f t="shared" si="273"/>
        <v>23496</v>
      </c>
      <c r="J2907" s="3">
        <f t="shared" si="274"/>
        <v>0.87212156506310645</v>
      </c>
      <c r="K2907" s="3">
        <f t="shared" si="275"/>
        <v>0.12787843493689349</v>
      </c>
    </row>
    <row r="2908" spans="1:11">
      <c r="A2908" s="2" t="s">
        <v>2955</v>
      </c>
      <c r="B2908" s="7">
        <v>30</v>
      </c>
      <c r="C2908" s="7">
        <v>24</v>
      </c>
      <c r="D2908" s="7">
        <f t="shared" si="270"/>
        <v>6</v>
      </c>
      <c r="E2908" s="4">
        <f t="shared" si="271"/>
        <v>0.8</v>
      </c>
      <c r="F2908" s="4">
        <f t="shared" si="272"/>
        <v>0.2</v>
      </c>
      <c r="G2908" s="7">
        <v>230</v>
      </c>
      <c r="H2908" s="7">
        <v>215</v>
      </c>
      <c r="I2908" s="7">
        <f t="shared" si="273"/>
        <v>15</v>
      </c>
      <c r="J2908" s="4">
        <f t="shared" si="274"/>
        <v>0.93478260869565222</v>
      </c>
      <c r="K2908" s="4">
        <f t="shared" si="275"/>
        <v>6.5217391304347824E-2</v>
      </c>
    </row>
    <row r="2909" spans="1:11">
      <c r="A2909" s="2" t="s">
        <v>2956</v>
      </c>
      <c r="B2909" s="7">
        <v>45</v>
      </c>
      <c r="C2909" s="7">
        <v>29</v>
      </c>
      <c r="D2909" s="7">
        <f t="shared" si="270"/>
        <v>16</v>
      </c>
      <c r="E2909" s="4">
        <f t="shared" si="271"/>
        <v>0.64444444444444449</v>
      </c>
      <c r="F2909" s="4">
        <f t="shared" si="272"/>
        <v>0.35555555555555557</v>
      </c>
      <c r="G2909" s="7">
        <v>869</v>
      </c>
      <c r="H2909" s="7">
        <v>657</v>
      </c>
      <c r="I2909" s="7">
        <f t="shared" si="273"/>
        <v>212</v>
      </c>
      <c r="J2909" s="4">
        <f t="shared" si="274"/>
        <v>0.75604142692750287</v>
      </c>
      <c r="K2909" s="4">
        <f t="shared" si="275"/>
        <v>0.24395857307249713</v>
      </c>
    </row>
    <row r="2910" spans="1:11">
      <c r="A2910" s="2" t="s">
        <v>2957</v>
      </c>
      <c r="B2910" s="7">
        <v>27</v>
      </c>
      <c r="C2910" s="7">
        <v>22</v>
      </c>
      <c r="D2910" s="7">
        <f t="shared" si="270"/>
        <v>5</v>
      </c>
      <c r="E2910" s="4">
        <f t="shared" si="271"/>
        <v>0.81481481481481477</v>
      </c>
      <c r="F2910" s="4">
        <f t="shared" si="272"/>
        <v>0.18518518518518517</v>
      </c>
      <c r="G2910" s="7">
        <v>2012</v>
      </c>
      <c r="H2910" s="7">
        <v>1967</v>
      </c>
      <c r="I2910" s="7">
        <f t="shared" si="273"/>
        <v>45</v>
      </c>
      <c r="J2910" s="4">
        <f t="shared" si="274"/>
        <v>0.97763419483101388</v>
      </c>
      <c r="K2910" s="4">
        <f t="shared" si="275"/>
        <v>2.2365805168986085E-2</v>
      </c>
    </row>
    <row r="2911" spans="1:11">
      <c r="A2911" s="2" t="s">
        <v>2958</v>
      </c>
      <c r="B2911" s="7">
        <v>47</v>
      </c>
      <c r="C2911" s="7">
        <v>23</v>
      </c>
      <c r="D2911" s="7">
        <f t="shared" si="270"/>
        <v>24</v>
      </c>
      <c r="E2911" s="4">
        <f t="shared" si="271"/>
        <v>0.48936170212765956</v>
      </c>
      <c r="F2911" s="4">
        <f t="shared" si="272"/>
        <v>0.51063829787234039</v>
      </c>
      <c r="G2911" s="7">
        <v>2459</v>
      </c>
      <c r="H2911" s="7">
        <v>2347</v>
      </c>
      <c r="I2911" s="7">
        <f t="shared" si="273"/>
        <v>112</v>
      </c>
      <c r="J2911" s="4">
        <f t="shared" si="274"/>
        <v>0.95445302968686463</v>
      </c>
      <c r="K2911" s="4">
        <f t="shared" si="275"/>
        <v>4.5546970313135419E-2</v>
      </c>
    </row>
    <row r="2912" spans="1:11">
      <c r="A2912" s="2" t="s">
        <v>2959</v>
      </c>
      <c r="B2912" s="7">
        <v>44</v>
      </c>
      <c r="C2912" s="7">
        <v>26</v>
      </c>
      <c r="D2912" s="7">
        <f t="shared" si="270"/>
        <v>18</v>
      </c>
      <c r="E2912" s="4">
        <f t="shared" si="271"/>
        <v>0.59090909090909094</v>
      </c>
      <c r="F2912" s="4">
        <f t="shared" si="272"/>
        <v>0.40909090909090912</v>
      </c>
      <c r="G2912" s="7">
        <v>216</v>
      </c>
      <c r="H2912" s="7">
        <v>214</v>
      </c>
      <c r="I2912" s="7">
        <f t="shared" si="273"/>
        <v>2</v>
      </c>
      <c r="J2912" s="4">
        <f t="shared" si="274"/>
        <v>0.9907407407407407</v>
      </c>
      <c r="K2912" s="4">
        <f t="shared" si="275"/>
        <v>9.2592592592592587E-3</v>
      </c>
    </row>
    <row r="2913" spans="1:11">
      <c r="A2913" s="2" t="s">
        <v>2960</v>
      </c>
      <c r="B2913" s="7">
        <v>18</v>
      </c>
      <c r="C2913" s="7">
        <v>17</v>
      </c>
      <c r="D2913" s="7">
        <f t="shared" si="270"/>
        <v>1</v>
      </c>
      <c r="E2913" s="4">
        <f t="shared" si="271"/>
        <v>0.94444444444444442</v>
      </c>
      <c r="F2913" s="4">
        <f t="shared" si="272"/>
        <v>5.5555555555555552E-2</v>
      </c>
      <c r="G2913" s="7">
        <v>170</v>
      </c>
      <c r="H2913" s="7">
        <v>138</v>
      </c>
      <c r="I2913" s="7">
        <f t="shared" si="273"/>
        <v>32</v>
      </c>
      <c r="J2913" s="4">
        <f t="shared" si="274"/>
        <v>0.81176470588235294</v>
      </c>
      <c r="K2913" s="4">
        <f t="shared" si="275"/>
        <v>0.18823529411764706</v>
      </c>
    </row>
    <row r="2914" spans="1:11">
      <c r="A2914" s="2" t="s">
        <v>2961</v>
      </c>
      <c r="B2914" s="7">
        <v>35</v>
      </c>
      <c r="C2914" s="7">
        <v>20</v>
      </c>
      <c r="D2914" s="7">
        <f t="shared" si="270"/>
        <v>15</v>
      </c>
      <c r="E2914" s="4">
        <f t="shared" si="271"/>
        <v>0.5714285714285714</v>
      </c>
      <c r="F2914" s="4">
        <f t="shared" si="272"/>
        <v>0.42857142857142855</v>
      </c>
      <c r="G2914" s="7">
        <v>1443</v>
      </c>
      <c r="H2914" s="7">
        <v>1412</v>
      </c>
      <c r="I2914" s="7">
        <f t="shared" si="273"/>
        <v>31</v>
      </c>
      <c r="J2914" s="4">
        <f t="shared" si="274"/>
        <v>0.9785169785169785</v>
      </c>
      <c r="K2914" s="4">
        <f t="shared" si="275"/>
        <v>2.1483021483021482E-2</v>
      </c>
    </row>
    <row r="2915" spans="1:11">
      <c r="A2915" s="2" t="s">
        <v>2962</v>
      </c>
      <c r="B2915" s="7">
        <v>35</v>
      </c>
      <c r="C2915" s="7">
        <v>29</v>
      </c>
      <c r="D2915" s="7">
        <f t="shared" si="270"/>
        <v>6</v>
      </c>
      <c r="E2915" s="4">
        <f t="shared" si="271"/>
        <v>0.82857142857142863</v>
      </c>
      <c r="F2915" s="4">
        <f t="shared" si="272"/>
        <v>0.17142857142857143</v>
      </c>
      <c r="G2915" s="7">
        <v>4005</v>
      </c>
      <c r="H2915" s="7">
        <v>3761</v>
      </c>
      <c r="I2915" s="7">
        <f t="shared" si="273"/>
        <v>244</v>
      </c>
      <c r="J2915" s="4">
        <f t="shared" si="274"/>
        <v>0.93907615480649187</v>
      </c>
      <c r="K2915" s="4">
        <f t="shared" si="275"/>
        <v>6.0923845193508117E-2</v>
      </c>
    </row>
    <row r="2916" spans="1:11">
      <c r="A2916" s="2" t="s">
        <v>2963</v>
      </c>
      <c r="B2916" s="7">
        <v>90</v>
      </c>
      <c r="C2916" s="7">
        <v>61</v>
      </c>
      <c r="D2916" s="7">
        <f t="shared" si="270"/>
        <v>29</v>
      </c>
      <c r="E2916" s="4">
        <f t="shared" si="271"/>
        <v>0.67777777777777781</v>
      </c>
      <c r="F2916" s="4">
        <f t="shared" si="272"/>
        <v>0.32222222222222224</v>
      </c>
      <c r="G2916" s="7">
        <v>5010</v>
      </c>
      <c r="H2916" s="7">
        <v>4388</v>
      </c>
      <c r="I2916" s="7">
        <f t="shared" si="273"/>
        <v>622</v>
      </c>
      <c r="J2916" s="4">
        <f t="shared" si="274"/>
        <v>0.87584830339321362</v>
      </c>
      <c r="K2916" s="4">
        <f t="shared" si="275"/>
        <v>0.12415169660678643</v>
      </c>
    </row>
    <row r="2917" spans="1:11">
      <c r="A2917" s="2" t="s">
        <v>2964</v>
      </c>
      <c r="B2917" s="7">
        <v>25</v>
      </c>
      <c r="C2917" s="7">
        <v>23</v>
      </c>
      <c r="D2917" s="7">
        <f t="shared" si="270"/>
        <v>2</v>
      </c>
      <c r="E2917" s="4">
        <f t="shared" si="271"/>
        <v>0.92</v>
      </c>
      <c r="F2917" s="4">
        <f t="shared" si="272"/>
        <v>0.08</v>
      </c>
      <c r="G2917" s="7">
        <v>1869</v>
      </c>
      <c r="H2917" s="7">
        <v>1779</v>
      </c>
      <c r="I2917" s="7">
        <f t="shared" si="273"/>
        <v>90</v>
      </c>
      <c r="J2917" s="4">
        <f t="shared" si="274"/>
        <v>0.9518459069020867</v>
      </c>
      <c r="K2917" s="4">
        <f t="shared" si="275"/>
        <v>4.8154093097913325E-2</v>
      </c>
    </row>
    <row r="2918" spans="1:11">
      <c r="A2918" s="2" t="s">
        <v>2965</v>
      </c>
      <c r="B2918" s="7">
        <v>53</v>
      </c>
      <c r="C2918" s="7">
        <v>31</v>
      </c>
      <c r="D2918" s="7">
        <f t="shared" si="270"/>
        <v>22</v>
      </c>
      <c r="E2918" s="4">
        <f t="shared" si="271"/>
        <v>0.58490566037735847</v>
      </c>
      <c r="F2918" s="4">
        <f t="shared" si="272"/>
        <v>0.41509433962264153</v>
      </c>
      <c r="G2918" s="7">
        <v>776</v>
      </c>
      <c r="H2918" s="7">
        <v>735</v>
      </c>
      <c r="I2918" s="7">
        <f t="shared" si="273"/>
        <v>41</v>
      </c>
      <c r="J2918" s="4">
        <f t="shared" si="274"/>
        <v>0.94716494845360821</v>
      </c>
      <c r="K2918" s="4">
        <f t="shared" si="275"/>
        <v>5.2835051546391752E-2</v>
      </c>
    </row>
    <row r="2919" spans="1:11">
      <c r="A2919" s="2" t="s">
        <v>2966</v>
      </c>
      <c r="B2919" s="7">
        <v>19</v>
      </c>
      <c r="C2919" s="7">
        <v>18</v>
      </c>
      <c r="D2919" s="7">
        <f t="shared" si="270"/>
        <v>1</v>
      </c>
      <c r="E2919" s="4">
        <f t="shared" si="271"/>
        <v>0.94736842105263153</v>
      </c>
      <c r="F2919" s="4">
        <f t="shared" si="272"/>
        <v>5.2631578947368418E-2</v>
      </c>
      <c r="G2919" s="7">
        <v>675</v>
      </c>
      <c r="H2919" s="7">
        <v>634</v>
      </c>
      <c r="I2919" s="7">
        <f t="shared" si="273"/>
        <v>41</v>
      </c>
      <c r="J2919" s="4">
        <f t="shared" si="274"/>
        <v>0.93925925925925924</v>
      </c>
      <c r="K2919" s="4">
        <f t="shared" si="275"/>
        <v>6.0740740740740741E-2</v>
      </c>
    </row>
    <row r="2920" spans="1:11">
      <c r="A2920" s="2" t="s">
        <v>2967</v>
      </c>
      <c r="B2920" s="7">
        <v>25</v>
      </c>
      <c r="C2920" s="7">
        <v>25</v>
      </c>
      <c r="D2920" s="7">
        <f t="shared" si="270"/>
        <v>0</v>
      </c>
      <c r="E2920" s="4">
        <f t="shared" si="271"/>
        <v>1</v>
      </c>
      <c r="F2920" s="4">
        <f t="shared" si="272"/>
        <v>0</v>
      </c>
      <c r="G2920" s="7">
        <v>1583</v>
      </c>
      <c r="H2920" s="7">
        <v>1444</v>
      </c>
      <c r="I2920" s="7">
        <f t="shared" si="273"/>
        <v>139</v>
      </c>
      <c r="J2920" s="4">
        <f t="shared" si="274"/>
        <v>0.91219204042956414</v>
      </c>
      <c r="K2920" s="4">
        <f t="shared" si="275"/>
        <v>8.7807959570435884E-2</v>
      </c>
    </row>
    <row r="2921" spans="1:11">
      <c r="A2921" s="2" t="s">
        <v>2968</v>
      </c>
      <c r="B2921" s="7">
        <v>34</v>
      </c>
      <c r="C2921" s="7">
        <v>26</v>
      </c>
      <c r="D2921" s="7">
        <f t="shared" si="270"/>
        <v>8</v>
      </c>
      <c r="E2921" s="4">
        <f t="shared" si="271"/>
        <v>0.76470588235294112</v>
      </c>
      <c r="F2921" s="4">
        <f t="shared" si="272"/>
        <v>0.23529411764705882</v>
      </c>
      <c r="G2921" s="7">
        <v>673</v>
      </c>
      <c r="H2921" s="7">
        <v>646</v>
      </c>
      <c r="I2921" s="7">
        <f t="shared" si="273"/>
        <v>27</v>
      </c>
      <c r="J2921" s="4">
        <f t="shared" si="274"/>
        <v>0.95988112927191682</v>
      </c>
      <c r="K2921" s="4">
        <f t="shared" si="275"/>
        <v>4.0118870728083213E-2</v>
      </c>
    </row>
    <row r="2922" spans="1:11">
      <c r="A2922" s="2" t="s">
        <v>2969</v>
      </c>
      <c r="B2922" s="7">
        <v>80</v>
      </c>
      <c r="C2922" s="7">
        <v>60</v>
      </c>
      <c r="D2922" s="7">
        <f t="shared" si="270"/>
        <v>20</v>
      </c>
      <c r="E2922" s="4">
        <f t="shared" si="271"/>
        <v>0.75</v>
      </c>
      <c r="F2922" s="4">
        <f t="shared" si="272"/>
        <v>0.25</v>
      </c>
      <c r="G2922" s="7"/>
      <c r="H2922" s="7"/>
      <c r="I2922" s="7">
        <f t="shared" si="273"/>
        <v>0</v>
      </c>
      <c r="J2922" s="4">
        <f t="shared" si="274"/>
        <v>0</v>
      </c>
      <c r="K2922" s="4">
        <f t="shared" si="275"/>
        <v>0</v>
      </c>
    </row>
    <row r="2923" spans="1:11">
      <c r="A2923" s="2" t="s">
        <v>2970</v>
      </c>
      <c r="B2923" s="7">
        <v>46</v>
      </c>
      <c r="C2923" s="7">
        <v>42</v>
      </c>
      <c r="D2923" s="7">
        <f t="shared" si="270"/>
        <v>4</v>
      </c>
      <c r="E2923" s="4">
        <f t="shared" si="271"/>
        <v>0.91304347826086951</v>
      </c>
      <c r="F2923" s="4">
        <f t="shared" si="272"/>
        <v>8.6956521739130432E-2</v>
      </c>
      <c r="G2923" s="7">
        <v>1065</v>
      </c>
      <c r="H2923" s="7">
        <v>1020</v>
      </c>
      <c r="I2923" s="7">
        <f t="shared" si="273"/>
        <v>45</v>
      </c>
      <c r="J2923" s="4">
        <f t="shared" si="274"/>
        <v>0.95774647887323938</v>
      </c>
      <c r="K2923" s="4">
        <f t="shared" si="275"/>
        <v>4.2253521126760563E-2</v>
      </c>
    </row>
    <row r="2924" spans="1:11">
      <c r="A2924" s="2" t="s">
        <v>2971</v>
      </c>
      <c r="B2924" s="7">
        <v>88</v>
      </c>
      <c r="C2924" s="7">
        <v>69</v>
      </c>
      <c r="D2924" s="7">
        <f t="shared" si="270"/>
        <v>19</v>
      </c>
      <c r="E2924" s="4">
        <f t="shared" si="271"/>
        <v>0.78409090909090906</v>
      </c>
      <c r="F2924" s="4">
        <f t="shared" si="272"/>
        <v>0.21590909090909091</v>
      </c>
      <c r="G2924" s="7">
        <v>4446</v>
      </c>
      <c r="H2924" s="7">
        <v>4319</v>
      </c>
      <c r="I2924" s="7">
        <f t="shared" si="273"/>
        <v>127</v>
      </c>
      <c r="J2924" s="4">
        <f t="shared" si="274"/>
        <v>0.97143499775078723</v>
      </c>
      <c r="K2924" s="4">
        <f t="shared" si="275"/>
        <v>2.8565002249212774E-2</v>
      </c>
    </row>
    <row r="2925" spans="1:11">
      <c r="A2925" s="2" t="s">
        <v>2972</v>
      </c>
      <c r="B2925" s="7">
        <v>55</v>
      </c>
      <c r="C2925" s="7">
        <v>46</v>
      </c>
      <c r="D2925" s="7">
        <f t="shared" si="270"/>
        <v>9</v>
      </c>
      <c r="E2925" s="4">
        <f t="shared" si="271"/>
        <v>0.83636363636363631</v>
      </c>
      <c r="F2925" s="4">
        <f t="shared" si="272"/>
        <v>0.16363636363636364</v>
      </c>
      <c r="G2925" s="7">
        <v>4144</v>
      </c>
      <c r="H2925" s="7">
        <v>3977</v>
      </c>
      <c r="I2925" s="7">
        <f t="shared" si="273"/>
        <v>167</v>
      </c>
      <c r="J2925" s="4">
        <f t="shared" si="274"/>
        <v>0.95970077220077221</v>
      </c>
      <c r="K2925" s="4">
        <f t="shared" si="275"/>
        <v>4.0299227799227802E-2</v>
      </c>
    </row>
    <row r="2926" spans="1:11">
      <c r="A2926" s="2" t="s">
        <v>2973</v>
      </c>
      <c r="B2926" s="7">
        <v>112</v>
      </c>
      <c r="C2926" s="7">
        <v>32</v>
      </c>
      <c r="D2926" s="7">
        <f t="shared" si="270"/>
        <v>80</v>
      </c>
      <c r="E2926" s="4">
        <f t="shared" si="271"/>
        <v>0.2857142857142857</v>
      </c>
      <c r="F2926" s="4">
        <f t="shared" si="272"/>
        <v>0.7142857142857143</v>
      </c>
      <c r="G2926" s="7">
        <v>4114</v>
      </c>
      <c r="H2926" s="7">
        <v>3943</v>
      </c>
      <c r="I2926" s="7">
        <f t="shared" si="273"/>
        <v>171</v>
      </c>
      <c r="J2926" s="4">
        <f t="shared" si="274"/>
        <v>0.95843461351482739</v>
      </c>
      <c r="K2926" s="4">
        <f t="shared" si="275"/>
        <v>4.1565386485172579E-2</v>
      </c>
    </row>
    <row r="2927" spans="1:11">
      <c r="A2927" s="2" t="s">
        <v>2974</v>
      </c>
      <c r="B2927" s="7">
        <v>65</v>
      </c>
      <c r="C2927" s="7">
        <v>65</v>
      </c>
      <c r="D2927" s="7">
        <f t="shared" si="270"/>
        <v>0</v>
      </c>
      <c r="E2927" s="4">
        <f t="shared" si="271"/>
        <v>1</v>
      </c>
      <c r="F2927" s="4">
        <f t="shared" si="272"/>
        <v>0</v>
      </c>
      <c r="G2927" s="7">
        <v>1122</v>
      </c>
      <c r="H2927" s="7">
        <v>1054</v>
      </c>
      <c r="I2927" s="7">
        <f t="shared" si="273"/>
        <v>68</v>
      </c>
      <c r="J2927" s="4">
        <f t="shared" si="274"/>
        <v>0.93939393939393945</v>
      </c>
      <c r="K2927" s="4">
        <f t="shared" si="275"/>
        <v>6.0606060606060608E-2</v>
      </c>
    </row>
    <row r="2928" spans="1:11">
      <c r="A2928" s="2" t="s">
        <v>2975</v>
      </c>
      <c r="B2928" s="7">
        <v>24</v>
      </c>
      <c r="C2928" s="7">
        <v>19</v>
      </c>
      <c r="D2928" s="7">
        <f t="shared" si="270"/>
        <v>5</v>
      </c>
      <c r="E2928" s="4">
        <f t="shared" si="271"/>
        <v>0.79166666666666663</v>
      </c>
      <c r="F2928" s="4">
        <f t="shared" si="272"/>
        <v>0.20833333333333334</v>
      </c>
      <c r="G2928" s="7">
        <v>718</v>
      </c>
      <c r="H2928" s="7">
        <v>636</v>
      </c>
      <c r="I2928" s="7">
        <f t="shared" si="273"/>
        <v>82</v>
      </c>
      <c r="J2928" s="4">
        <f t="shared" si="274"/>
        <v>0.88579387186629521</v>
      </c>
      <c r="K2928" s="4">
        <f t="shared" si="275"/>
        <v>0.11420612813370473</v>
      </c>
    </row>
    <row r="2929" spans="1:11">
      <c r="A2929" s="2" t="s">
        <v>2976</v>
      </c>
      <c r="B2929" s="7">
        <v>341</v>
      </c>
      <c r="C2929" s="7">
        <v>149</v>
      </c>
      <c r="D2929" s="7">
        <f t="shared" si="270"/>
        <v>192</v>
      </c>
      <c r="E2929" s="4">
        <f t="shared" si="271"/>
        <v>0.43695014662756598</v>
      </c>
      <c r="F2929" s="4">
        <f t="shared" si="272"/>
        <v>0.56304985337243407</v>
      </c>
      <c r="G2929" s="7">
        <v>2898</v>
      </c>
      <c r="H2929" s="7">
        <v>2785</v>
      </c>
      <c r="I2929" s="7">
        <f t="shared" si="273"/>
        <v>113</v>
      </c>
      <c r="J2929" s="4">
        <f t="shared" si="274"/>
        <v>0.96100759144237402</v>
      </c>
      <c r="K2929" s="4">
        <f t="shared" si="275"/>
        <v>3.8992408557625952E-2</v>
      </c>
    </row>
    <row r="2930" spans="1:11">
      <c r="A2930" s="2" t="s">
        <v>2977</v>
      </c>
      <c r="B2930" s="7">
        <v>97</v>
      </c>
      <c r="C2930" s="7">
        <v>53</v>
      </c>
      <c r="D2930" s="7">
        <f t="shared" si="270"/>
        <v>44</v>
      </c>
      <c r="E2930" s="4">
        <f t="shared" si="271"/>
        <v>0.54639175257731953</v>
      </c>
      <c r="F2930" s="4">
        <f t="shared" si="272"/>
        <v>0.45360824742268041</v>
      </c>
      <c r="G2930" s="7">
        <v>1407</v>
      </c>
      <c r="H2930" s="7">
        <v>1294</v>
      </c>
      <c r="I2930" s="7">
        <f t="shared" si="273"/>
        <v>113</v>
      </c>
      <c r="J2930" s="4">
        <f t="shared" si="274"/>
        <v>0.91968727789623317</v>
      </c>
      <c r="K2930" s="4">
        <f t="shared" si="275"/>
        <v>8.0312722103766873E-2</v>
      </c>
    </row>
    <row r="2931" spans="1:11">
      <c r="A2931" s="2" t="s">
        <v>2978</v>
      </c>
      <c r="B2931" s="7">
        <v>44</v>
      </c>
      <c r="C2931" s="7">
        <v>27</v>
      </c>
      <c r="D2931" s="7">
        <f t="shared" si="270"/>
        <v>17</v>
      </c>
      <c r="E2931" s="4">
        <f t="shared" si="271"/>
        <v>0.61363636363636365</v>
      </c>
      <c r="F2931" s="4">
        <f t="shared" si="272"/>
        <v>0.38636363636363635</v>
      </c>
      <c r="G2931" s="7">
        <v>784</v>
      </c>
      <c r="H2931" s="7">
        <v>758</v>
      </c>
      <c r="I2931" s="7">
        <f t="shared" si="273"/>
        <v>26</v>
      </c>
      <c r="J2931" s="4">
        <f t="shared" si="274"/>
        <v>0.96683673469387754</v>
      </c>
      <c r="K2931" s="4">
        <f t="shared" si="275"/>
        <v>3.3163265306122451E-2</v>
      </c>
    </row>
    <row r="2932" spans="1:11">
      <c r="A2932" s="2" t="s">
        <v>2979</v>
      </c>
      <c r="B2932" s="7">
        <v>252</v>
      </c>
      <c r="C2932" s="7">
        <v>208</v>
      </c>
      <c r="D2932" s="7">
        <f t="shared" si="270"/>
        <v>44</v>
      </c>
      <c r="E2932" s="4">
        <f t="shared" si="271"/>
        <v>0.82539682539682535</v>
      </c>
      <c r="F2932" s="4">
        <f t="shared" si="272"/>
        <v>0.17460317460317459</v>
      </c>
      <c r="G2932" s="7">
        <v>14639</v>
      </c>
      <c r="H2932" s="7">
        <v>14180</v>
      </c>
      <c r="I2932" s="7">
        <f t="shared" si="273"/>
        <v>459</v>
      </c>
      <c r="J2932" s="4">
        <f t="shared" si="274"/>
        <v>0.96864539927590687</v>
      </c>
      <c r="K2932" s="4">
        <f t="shared" si="275"/>
        <v>3.1354600724093178E-2</v>
      </c>
    </row>
    <row r="2933" spans="1:11">
      <c r="A2933" s="2" t="s">
        <v>2980</v>
      </c>
      <c r="B2933" s="7">
        <v>39</v>
      </c>
      <c r="C2933" s="7">
        <v>31</v>
      </c>
      <c r="D2933" s="7">
        <f t="shared" si="270"/>
        <v>8</v>
      </c>
      <c r="E2933" s="4">
        <f t="shared" si="271"/>
        <v>0.79487179487179482</v>
      </c>
      <c r="F2933" s="4">
        <f t="shared" si="272"/>
        <v>0.20512820512820512</v>
      </c>
      <c r="G2933" s="7">
        <v>743</v>
      </c>
      <c r="H2933" s="7">
        <v>704</v>
      </c>
      <c r="I2933" s="7">
        <f t="shared" si="273"/>
        <v>39</v>
      </c>
      <c r="J2933" s="4">
        <f t="shared" si="274"/>
        <v>0.94751009421265142</v>
      </c>
      <c r="K2933" s="4">
        <f t="shared" si="275"/>
        <v>5.2489905787348586E-2</v>
      </c>
    </row>
    <row r="2934" spans="1:11">
      <c r="A2934" s="2" t="s">
        <v>2981</v>
      </c>
      <c r="B2934" s="7">
        <v>34</v>
      </c>
      <c r="C2934" s="7">
        <v>16</v>
      </c>
      <c r="D2934" s="7">
        <f t="shared" si="270"/>
        <v>18</v>
      </c>
      <c r="E2934" s="4">
        <f t="shared" si="271"/>
        <v>0.47058823529411764</v>
      </c>
      <c r="F2934" s="4">
        <f t="shared" si="272"/>
        <v>0.52941176470588236</v>
      </c>
      <c r="G2934" s="7">
        <v>311</v>
      </c>
      <c r="H2934" s="7">
        <v>305</v>
      </c>
      <c r="I2934" s="7">
        <f t="shared" si="273"/>
        <v>6</v>
      </c>
      <c r="J2934" s="4">
        <f t="shared" si="274"/>
        <v>0.98070739549839225</v>
      </c>
      <c r="K2934" s="4">
        <f t="shared" si="275"/>
        <v>1.9292604501607719E-2</v>
      </c>
    </row>
    <row r="2935" spans="1:11">
      <c r="A2935" s="2" t="s">
        <v>2982</v>
      </c>
      <c r="B2935" s="7">
        <v>36</v>
      </c>
      <c r="C2935" s="7">
        <v>27</v>
      </c>
      <c r="D2935" s="7">
        <f t="shared" si="270"/>
        <v>9</v>
      </c>
      <c r="E2935" s="4">
        <f t="shared" si="271"/>
        <v>0.75</v>
      </c>
      <c r="F2935" s="4">
        <f t="shared" si="272"/>
        <v>0.25</v>
      </c>
      <c r="G2935" s="7">
        <v>734</v>
      </c>
      <c r="H2935" s="7">
        <v>729</v>
      </c>
      <c r="I2935" s="7">
        <f t="shared" si="273"/>
        <v>5</v>
      </c>
      <c r="J2935" s="4">
        <f t="shared" si="274"/>
        <v>0.99318801089918252</v>
      </c>
      <c r="K2935" s="4">
        <f t="shared" si="275"/>
        <v>6.8119891008174387E-3</v>
      </c>
    </row>
    <row r="2936" spans="1:11">
      <c r="A2936" s="2" t="s">
        <v>2983</v>
      </c>
      <c r="B2936" s="7">
        <v>33</v>
      </c>
      <c r="C2936" s="7">
        <v>29</v>
      </c>
      <c r="D2936" s="7">
        <f t="shared" si="270"/>
        <v>4</v>
      </c>
      <c r="E2936" s="4">
        <f t="shared" si="271"/>
        <v>0.87878787878787878</v>
      </c>
      <c r="F2936" s="4">
        <f t="shared" si="272"/>
        <v>0.12121212121212122</v>
      </c>
      <c r="G2936" s="7">
        <v>1003</v>
      </c>
      <c r="H2936" s="7">
        <v>803</v>
      </c>
      <c r="I2936" s="7">
        <f t="shared" si="273"/>
        <v>200</v>
      </c>
      <c r="J2936" s="4">
        <f t="shared" si="274"/>
        <v>0.8005982053838484</v>
      </c>
      <c r="K2936" s="4">
        <f t="shared" si="275"/>
        <v>0.19940179461615154</v>
      </c>
    </row>
    <row r="2937" spans="1:11">
      <c r="A2937" s="2" t="s">
        <v>2984</v>
      </c>
      <c r="B2937" s="7">
        <v>41</v>
      </c>
      <c r="C2937" s="7">
        <v>23</v>
      </c>
      <c r="D2937" s="7">
        <f t="shared" si="270"/>
        <v>18</v>
      </c>
      <c r="E2937" s="4">
        <f t="shared" si="271"/>
        <v>0.56097560975609762</v>
      </c>
      <c r="F2937" s="4">
        <f t="shared" si="272"/>
        <v>0.43902439024390244</v>
      </c>
      <c r="G2937" s="7">
        <v>2836</v>
      </c>
      <c r="H2937" s="7">
        <v>2782</v>
      </c>
      <c r="I2937" s="7">
        <f t="shared" si="273"/>
        <v>54</v>
      </c>
      <c r="J2937" s="4">
        <f t="shared" si="274"/>
        <v>0.98095909732016928</v>
      </c>
      <c r="K2937" s="4">
        <f t="shared" si="275"/>
        <v>1.9040902679830749E-2</v>
      </c>
    </row>
    <row r="2938" spans="1:11">
      <c r="A2938" s="2" t="s">
        <v>2985</v>
      </c>
      <c r="B2938" s="7">
        <v>28</v>
      </c>
      <c r="C2938" s="7">
        <v>25</v>
      </c>
      <c r="D2938" s="7">
        <f t="shared" si="270"/>
        <v>3</v>
      </c>
      <c r="E2938" s="4">
        <f t="shared" si="271"/>
        <v>0.8928571428571429</v>
      </c>
      <c r="F2938" s="4">
        <f t="shared" si="272"/>
        <v>0.10714285714285714</v>
      </c>
      <c r="G2938" s="7">
        <v>1819</v>
      </c>
      <c r="H2938" s="7">
        <v>1216</v>
      </c>
      <c r="I2938" s="7">
        <f t="shared" si="273"/>
        <v>603</v>
      </c>
      <c r="J2938" s="4">
        <f t="shared" si="274"/>
        <v>0.66849917537108305</v>
      </c>
      <c r="K2938" s="4">
        <f t="shared" si="275"/>
        <v>0.331500824628917</v>
      </c>
    </row>
    <row r="2939" spans="1:11">
      <c r="A2939" s="2" t="s">
        <v>2986</v>
      </c>
      <c r="B2939" s="7">
        <v>23</v>
      </c>
      <c r="C2939" s="7">
        <v>23</v>
      </c>
      <c r="D2939" s="7">
        <f t="shared" si="270"/>
        <v>0</v>
      </c>
      <c r="E2939" s="4">
        <f t="shared" si="271"/>
        <v>1</v>
      </c>
      <c r="F2939" s="4">
        <f t="shared" si="272"/>
        <v>0</v>
      </c>
      <c r="G2939" s="7">
        <v>514</v>
      </c>
      <c r="H2939" s="7">
        <v>436</v>
      </c>
      <c r="I2939" s="7">
        <f t="shared" si="273"/>
        <v>78</v>
      </c>
      <c r="J2939" s="4">
        <f t="shared" si="274"/>
        <v>0.84824902723735407</v>
      </c>
      <c r="K2939" s="4">
        <f t="shared" si="275"/>
        <v>0.1517509727626459</v>
      </c>
    </row>
    <row r="2940" spans="1:11">
      <c r="A2940" s="2" t="s">
        <v>2987</v>
      </c>
      <c r="B2940" s="7">
        <v>12</v>
      </c>
      <c r="C2940" s="7">
        <v>9</v>
      </c>
      <c r="D2940" s="7">
        <f t="shared" si="270"/>
        <v>3</v>
      </c>
      <c r="E2940" s="4">
        <f t="shared" si="271"/>
        <v>0.75</v>
      </c>
      <c r="F2940" s="4">
        <f t="shared" si="272"/>
        <v>0.25</v>
      </c>
      <c r="G2940" s="7"/>
      <c r="H2940" s="7"/>
      <c r="I2940" s="7">
        <f t="shared" si="273"/>
        <v>0</v>
      </c>
      <c r="J2940" s="4">
        <f t="shared" si="274"/>
        <v>0</v>
      </c>
      <c r="K2940" s="4">
        <f t="shared" si="275"/>
        <v>0</v>
      </c>
    </row>
    <row r="2941" spans="1:11">
      <c r="A2941" s="2" t="s">
        <v>2988</v>
      </c>
      <c r="B2941" s="7">
        <v>80</v>
      </c>
      <c r="C2941" s="7">
        <v>73</v>
      </c>
      <c r="D2941" s="7">
        <f t="shared" si="270"/>
        <v>7</v>
      </c>
      <c r="E2941" s="4">
        <f t="shared" si="271"/>
        <v>0.91249999999999998</v>
      </c>
      <c r="F2941" s="4">
        <f t="shared" si="272"/>
        <v>8.7499999999999994E-2</v>
      </c>
      <c r="G2941" s="7">
        <v>492</v>
      </c>
      <c r="H2941" s="7">
        <v>482</v>
      </c>
      <c r="I2941" s="7">
        <f t="shared" si="273"/>
        <v>10</v>
      </c>
      <c r="J2941" s="4">
        <f t="shared" si="274"/>
        <v>0.97967479674796742</v>
      </c>
      <c r="K2941" s="4">
        <f t="shared" si="275"/>
        <v>2.032520325203252E-2</v>
      </c>
    </row>
    <row r="2942" spans="1:11">
      <c r="A2942" s="2" t="s">
        <v>2989</v>
      </c>
      <c r="B2942" s="7">
        <v>38</v>
      </c>
      <c r="C2942" s="7">
        <v>24</v>
      </c>
      <c r="D2942" s="7">
        <f t="shared" si="270"/>
        <v>14</v>
      </c>
      <c r="E2942" s="4">
        <f t="shared" si="271"/>
        <v>0.63157894736842102</v>
      </c>
      <c r="F2942" s="4">
        <f t="shared" si="272"/>
        <v>0.36842105263157893</v>
      </c>
      <c r="G2942" s="7">
        <v>6275</v>
      </c>
      <c r="H2942" s="7">
        <v>6112</v>
      </c>
      <c r="I2942" s="7">
        <f t="shared" si="273"/>
        <v>163</v>
      </c>
      <c r="J2942" s="4">
        <f t="shared" si="274"/>
        <v>0.97402390438247011</v>
      </c>
      <c r="K2942" s="4">
        <f t="shared" si="275"/>
        <v>2.5976095617529879E-2</v>
      </c>
    </row>
    <row r="2943" spans="1:11">
      <c r="A2943" s="2" t="s">
        <v>2990</v>
      </c>
      <c r="B2943" s="7">
        <v>36</v>
      </c>
      <c r="C2943" s="7">
        <v>32</v>
      </c>
      <c r="D2943" s="7">
        <f t="shared" si="270"/>
        <v>4</v>
      </c>
      <c r="E2943" s="4">
        <f t="shared" si="271"/>
        <v>0.88888888888888884</v>
      </c>
      <c r="F2943" s="4">
        <f t="shared" si="272"/>
        <v>0.1111111111111111</v>
      </c>
      <c r="G2943" s="7">
        <v>1721</v>
      </c>
      <c r="H2943" s="7">
        <v>1460</v>
      </c>
      <c r="I2943" s="7">
        <f t="shared" si="273"/>
        <v>261</v>
      </c>
      <c r="J2943" s="4">
        <f t="shared" si="274"/>
        <v>0.84834398605461936</v>
      </c>
      <c r="K2943" s="4">
        <f t="shared" si="275"/>
        <v>0.15165601394538059</v>
      </c>
    </row>
    <row r="2944" spans="1:11">
      <c r="A2944" s="2" t="s">
        <v>2991</v>
      </c>
      <c r="B2944" s="7">
        <v>28</v>
      </c>
      <c r="C2944" s="7">
        <v>28</v>
      </c>
      <c r="D2944" s="7">
        <f t="shared" si="270"/>
        <v>0</v>
      </c>
      <c r="E2944" s="4">
        <f t="shared" si="271"/>
        <v>1</v>
      </c>
      <c r="F2944" s="4">
        <f t="shared" si="272"/>
        <v>0</v>
      </c>
      <c r="G2944" s="7">
        <v>2155</v>
      </c>
      <c r="H2944" s="7">
        <v>2133</v>
      </c>
      <c r="I2944" s="7">
        <f t="shared" si="273"/>
        <v>22</v>
      </c>
      <c r="J2944" s="4">
        <f t="shared" si="274"/>
        <v>0.98979118329466353</v>
      </c>
      <c r="K2944" s="4">
        <f t="shared" si="275"/>
        <v>1.0208816705336427E-2</v>
      </c>
    </row>
    <row r="2945" spans="1:11">
      <c r="A2945" s="2" t="s">
        <v>2992</v>
      </c>
      <c r="B2945" s="7">
        <v>43</v>
      </c>
      <c r="C2945" s="7">
        <v>37</v>
      </c>
      <c r="D2945" s="7">
        <f t="shared" si="270"/>
        <v>6</v>
      </c>
      <c r="E2945" s="4">
        <f t="shared" si="271"/>
        <v>0.86046511627906974</v>
      </c>
      <c r="F2945" s="4">
        <f t="shared" si="272"/>
        <v>0.13953488372093023</v>
      </c>
      <c r="G2945" s="7">
        <v>486</v>
      </c>
      <c r="H2945" s="7">
        <v>408</v>
      </c>
      <c r="I2945" s="7">
        <f t="shared" si="273"/>
        <v>78</v>
      </c>
      <c r="J2945" s="4">
        <f t="shared" si="274"/>
        <v>0.83950617283950613</v>
      </c>
      <c r="K2945" s="4">
        <f t="shared" si="275"/>
        <v>0.16049382716049382</v>
      </c>
    </row>
    <row r="2946" spans="1:11">
      <c r="A2946" s="2" t="s">
        <v>2993</v>
      </c>
      <c r="B2946" s="7">
        <v>67</v>
      </c>
      <c r="C2946" s="7">
        <v>62</v>
      </c>
      <c r="D2946" s="7">
        <f t="shared" si="270"/>
        <v>5</v>
      </c>
      <c r="E2946" s="4">
        <f t="shared" si="271"/>
        <v>0.92537313432835822</v>
      </c>
      <c r="F2946" s="4">
        <f t="shared" si="272"/>
        <v>7.4626865671641784E-2</v>
      </c>
      <c r="G2946" s="7">
        <v>1571</v>
      </c>
      <c r="H2946" s="7">
        <v>1334</v>
      </c>
      <c r="I2946" s="7">
        <f t="shared" si="273"/>
        <v>237</v>
      </c>
      <c r="J2946" s="4">
        <f t="shared" si="274"/>
        <v>0.84914067472947163</v>
      </c>
      <c r="K2946" s="4">
        <f t="shared" si="275"/>
        <v>0.15085932527052834</v>
      </c>
    </row>
    <row r="2947" spans="1:11">
      <c r="A2947" s="2" t="s">
        <v>2994</v>
      </c>
      <c r="B2947" s="7">
        <v>38</v>
      </c>
      <c r="C2947" s="7">
        <v>36</v>
      </c>
      <c r="D2947" s="7">
        <f t="shared" si="270"/>
        <v>2</v>
      </c>
      <c r="E2947" s="4">
        <f t="shared" si="271"/>
        <v>0.94736842105263153</v>
      </c>
      <c r="F2947" s="4">
        <f t="shared" si="272"/>
        <v>5.2631578947368418E-2</v>
      </c>
      <c r="G2947" s="7">
        <v>2874</v>
      </c>
      <c r="H2947" s="7">
        <v>2851</v>
      </c>
      <c r="I2947" s="7">
        <f t="shared" si="273"/>
        <v>23</v>
      </c>
      <c r="J2947" s="4">
        <f t="shared" si="274"/>
        <v>0.99199721642310368</v>
      </c>
      <c r="K2947" s="4">
        <f t="shared" si="275"/>
        <v>8.0027835768963114E-3</v>
      </c>
    </row>
    <row r="2948" spans="1:11">
      <c r="A2948" s="2" t="s">
        <v>2995</v>
      </c>
      <c r="B2948" s="7">
        <v>142</v>
      </c>
      <c r="C2948" s="7">
        <v>40</v>
      </c>
      <c r="D2948" s="7">
        <f t="shared" ref="D2948:D3011" si="276">B2948-C2948</f>
        <v>102</v>
      </c>
      <c r="E2948" s="4">
        <f t="shared" ref="E2948:E3011" si="277">IFERROR(C2948/B2948,)</f>
        <v>0.28169014084507044</v>
      </c>
      <c r="F2948" s="4">
        <f t="shared" ref="F2948:F3011" si="278">IFERROR(D2948/B2948,)</f>
        <v>0.71830985915492962</v>
      </c>
      <c r="G2948" s="7">
        <v>10646</v>
      </c>
      <c r="H2948" s="7">
        <v>10052</v>
      </c>
      <c r="I2948" s="7">
        <f t="shared" ref="I2948:I3011" si="279">G2948-H2948</f>
        <v>594</v>
      </c>
      <c r="J2948" s="4">
        <f t="shared" ref="J2948:J3011" si="280">IFERROR(H2948/G2948,)</f>
        <v>0.94420439601728345</v>
      </c>
      <c r="K2948" s="4">
        <f t="shared" ref="K2948:K3011" si="281">IFERROR(I2948/G2948,)</f>
        <v>5.5795603982716512E-2</v>
      </c>
    </row>
    <row r="2949" spans="1:11">
      <c r="A2949" s="2" t="s">
        <v>2996</v>
      </c>
      <c r="B2949" s="7">
        <v>10</v>
      </c>
      <c r="C2949" s="7">
        <v>10</v>
      </c>
      <c r="D2949" s="7">
        <f t="shared" si="276"/>
        <v>0</v>
      </c>
      <c r="E2949" s="4">
        <f t="shared" si="277"/>
        <v>1</v>
      </c>
      <c r="F2949" s="4">
        <f t="shared" si="278"/>
        <v>0</v>
      </c>
      <c r="G2949" s="7">
        <v>25009</v>
      </c>
      <c r="H2949" s="7">
        <v>21269</v>
      </c>
      <c r="I2949" s="7">
        <f t="shared" si="279"/>
        <v>3740</v>
      </c>
      <c r="J2949" s="4">
        <f t="shared" si="280"/>
        <v>0.85045383661881724</v>
      </c>
      <c r="K2949" s="4">
        <f t="shared" si="281"/>
        <v>0.14954616338118276</v>
      </c>
    </row>
    <row r="2950" spans="1:11">
      <c r="A2950" s="2" t="s">
        <v>2997</v>
      </c>
      <c r="B2950" s="7">
        <v>38</v>
      </c>
      <c r="C2950" s="7">
        <v>36</v>
      </c>
      <c r="D2950" s="7">
        <f t="shared" si="276"/>
        <v>2</v>
      </c>
      <c r="E2950" s="4">
        <f t="shared" si="277"/>
        <v>0.94736842105263153</v>
      </c>
      <c r="F2950" s="4">
        <f t="shared" si="278"/>
        <v>5.2631578947368418E-2</v>
      </c>
      <c r="G2950" s="7">
        <v>2139</v>
      </c>
      <c r="H2950" s="7">
        <v>1872</v>
      </c>
      <c r="I2950" s="7">
        <f t="shared" si="279"/>
        <v>267</v>
      </c>
      <c r="J2950" s="4">
        <f t="shared" si="280"/>
        <v>0.87517531556802242</v>
      </c>
      <c r="K2950" s="4">
        <f t="shared" si="281"/>
        <v>0.12482468443197756</v>
      </c>
    </row>
    <row r="2951" spans="1:11">
      <c r="A2951" s="2" t="s">
        <v>2998</v>
      </c>
      <c r="B2951" s="7">
        <v>50</v>
      </c>
      <c r="C2951" s="7">
        <v>35</v>
      </c>
      <c r="D2951" s="7">
        <f t="shared" si="276"/>
        <v>15</v>
      </c>
      <c r="E2951" s="4">
        <f t="shared" si="277"/>
        <v>0.7</v>
      </c>
      <c r="F2951" s="4">
        <f t="shared" si="278"/>
        <v>0.3</v>
      </c>
      <c r="G2951" s="7">
        <v>2790</v>
      </c>
      <c r="H2951" s="7">
        <v>2569</v>
      </c>
      <c r="I2951" s="7">
        <f t="shared" si="279"/>
        <v>221</v>
      </c>
      <c r="J2951" s="4">
        <f t="shared" si="280"/>
        <v>0.92078853046594977</v>
      </c>
      <c r="K2951" s="4">
        <f t="shared" si="281"/>
        <v>7.9211469534050186E-2</v>
      </c>
    </row>
    <row r="2952" spans="1:11">
      <c r="A2952" s="2" t="s">
        <v>2999</v>
      </c>
      <c r="B2952" s="7">
        <v>40</v>
      </c>
      <c r="C2952" s="7">
        <v>19</v>
      </c>
      <c r="D2952" s="7">
        <f t="shared" si="276"/>
        <v>21</v>
      </c>
      <c r="E2952" s="4">
        <f t="shared" si="277"/>
        <v>0.47499999999999998</v>
      </c>
      <c r="F2952" s="4">
        <f t="shared" si="278"/>
        <v>0.52500000000000002</v>
      </c>
      <c r="G2952" s="7">
        <v>1982</v>
      </c>
      <c r="H2952" s="7">
        <v>1816</v>
      </c>
      <c r="I2952" s="7">
        <f t="shared" si="279"/>
        <v>166</v>
      </c>
      <c r="J2952" s="4">
        <f t="shared" si="280"/>
        <v>0.91624621594349143</v>
      </c>
      <c r="K2952" s="4">
        <f t="shared" si="281"/>
        <v>8.3753784056508573E-2</v>
      </c>
    </row>
    <row r="2953" spans="1:11">
      <c r="A2953" s="2" t="s">
        <v>3000</v>
      </c>
      <c r="B2953" s="7">
        <v>59</v>
      </c>
      <c r="C2953" s="7">
        <v>38</v>
      </c>
      <c r="D2953" s="7">
        <f t="shared" si="276"/>
        <v>21</v>
      </c>
      <c r="E2953" s="4">
        <f t="shared" si="277"/>
        <v>0.64406779661016944</v>
      </c>
      <c r="F2953" s="4">
        <f t="shared" si="278"/>
        <v>0.3559322033898305</v>
      </c>
      <c r="G2953" s="7">
        <v>682</v>
      </c>
      <c r="H2953" s="7">
        <v>677</v>
      </c>
      <c r="I2953" s="7">
        <f t="shared" si="279"/>
        <v>5</v>
      </c>
      <c r="J2953" s="4">
        <f t="shared" si="280"/>
        <v>0.99266862170087977</v>
      </c>
      <c r="K2953" s="4">
        <f t="shared" si="281"/>
        <v>7.331378299120235E-3</v>
      </c>
    </row>
    <row r="2954" spans="1:11">
      <c r="A2954" s="2" t="s">
        <v>3001</v>
      </c>
      <c r="B2954" s="7">
        <v>38</v>
      </c>
      <c r="C2954" s="7">
        <v>29</v>
      </c>
      <c r="D2954" s="7">
        <f t="shared" si="276"/>
        <v>9</v>
      </c>
      <c r="E2954" s="4">
        <f t="shared" si="277"/>
        <v>0.76315789473684215</v>
      </c>
      <c r="F2954" s="4">
        <f t="shared" si="278"/>
        <v>0.23684210526315788</v>
      </c>
      <c r="G2954" s="7">
        <v>616</v>
      </c>
      <c r="H2954" s="7">
        <v>554</v>
      </c>
      <c r="I2954" s="7">
        <f t="shared" si="279"/>
        <v>62</v>
      </c>
      <c r="J2954" s="4">
        <f t="shared" si="280"/>
        <v>0.89935064935064934</v>
      </c>
      <c r="K2954" s="4">
        <f t="shared" si="281"/>
        <v>0.10064935064935066</v>
      </c>
    </row>
    <row r="2955" spans="1:11">
      <c r="A2955" s="2" t="s">
        <v>3002</v>
      </c>
      <c r="B2955" s="7">
        <v>122</v>
      </c>
      <c r="C2955" s="7">
        <v>54</v>
      </c>
      <c r="D2955" s="7">
        <f t="shared" si="276"/>
        <v>68</v>
      </c>
      <c r="E2955" s="4">
        <f t="shared" si="277"/>
        <v>0.44262295081967212</v>
      </c>
      <c r="F2955" s="4">
        <f t="shared" si="278"/>
        <v>0.55737704918032782</v>
      </c>
      <c r="G2955" s="7">
        <v>2959</v>
      </c>
      <c r="H2955" s="7">
        <v>2783</v>
      </c>
      <c r="I2955" s="7">
        <f t="shared" si="279"/>
        <v>176</v>
      </c>
      <c r="J2955" s="4">
        <f t="shared" si="280"/>
        <v>0.94052044609665431</v>
      </c>
      <c r="K2955" s="4">
        <f t="shared" si="281"/>
        <v>5.9479553903345722E-2</v>
      </c>
    </row>
    <row r="2956" spans="1:11">
      <c r="A2956" s="2" t="s">
        <v>3003</v>
      </c>
      <c r="B2956" s="7">
        <v>121</v>
      </c>
      <c r="C2956" s="7">
        <v>88</v>
      </c>
      <c r="D2956" s="7">
        <f t="shared" si="276"/>
        <v>33</v>
      </c>
      <c r="E2956" s="4">
        <f t="shared" si="277"/>
        <v>0.72727272727272729</v>
      </c>
      <c r="F2956" s="4">
        <f t="shared" si="278"/>
        <v>0.27272727272727271</v>
      </c>
      <c r="G2956" s="7">
        <v>14434</v>
      </c>
      <c r="H2956" s="7">
        <v>14377</v>
      </c>
      <c r="I2956" s="7">
        <f t="shared" si="279"/>
        <v>57</v>
      </c>
      <c r="J2956" s="4">
        <f t="shared" si="280"/>
        <v>0.99605099071636416</v>
      </c>
      <c r="K2956" s="4">
        <f t="shared" si="281"/>
        <v>3.9490092836358594E-3</v>
      </c>
    </row>
    <row r="2957" spans="1:11">
      <c r="A2957" s="2" t="s">
        <v>3004</v>
      </c>
      <c r="B2957" s="7">
        <v>33</v>
      </c>
      <c r="C2957" s="7">
        <v>22</v>
      </c>
      <c r="D2957" s="7">
        <f t="shared" si="276"/>
        <v>11</v>
      </c>
      <c r="E2957" s="4">
        <f t="shared" si="277"/>
        <v>0.66666666666666663</v>
      </c>
      <c r="F2957" s="4">
        <f t="shared" si="278"/>
        <v>0.33333333333333331</v>
      </c>
      <c r="G2957" s="7">
        <v>713</v>
      </c>
      <c r="H2957" s="7">
        <v>634</v>
      </c>
      <c r="I2957" s="7">
        <f t="shared" si="279"/>
        <v>79</v>
      </c>
      <c r="J2957" s="4">
        <f t="shared" si="280"/>
        <v>0.8892005610098177</v>
      </c>
      <c r="K2957" s="4">
        <f t="shared" si="281"/>
        <v>0.11079943899018233</v>
      </c>
    </row>
    <row r="2958" spans="1:11">
      <c r="A2958" s="2" t="s">
        <v>3005</v>
      </c>
      <c r="B2958" s="7">
        <v>51</v>
      </c>
      <c r="C2958" s="7">
        <v>19</v>
      </c>
      <c r="D2958" s="7">
        <f t="shared" si="276"/>
        <v>32</v>
      </c>
      <c r="E2958" s="4">
        <f t="shared" si="277"/>
        <v>0.37254901960784315</v>
      </c>
      <c r="F2958" s="4">
        <f t="shared" si="278"/>
        <v>0.62745098039215685</v>
      </c>
      <c r="G2958" s="7">
        <v>629</v>
      </c>
      <c r="H2958" s="7">
        <v>527</v>
      </c>
      <c r="I2958" s="7">
        <f t="shared" si="279"/>
        <v>102</v>
      </c>
      <c r="J2958" s="4">
        <f t="shared" si="280"/>
        <v>0.83783783783783783</v>
      </c>
      <c r="K2958" s="4">
        <f t="shared" si="281"/>
        <v>0.16216216216216217</v>
      </c>
    </row>
    <row r="2959" spans="1:11">
      <c r="A2959" s="2" t="s">
        <v>3006</v>
      </c>
      <c r="B2959" s="7">
        <v>48</v>
      </c>
      <c r="C2959" s="7">
        <v>48</v>
      </c>
      <c r="D2959" s="7">
        <f t="shared" si="276"/>
        <v>0</v>
      </c>
      <c r="E2959" s="4">
        <f t="shared" si="277"/>
        <v>1</v>
      </c>
      <c r="F2959" s="4">
        <f t="shared" si="278"/>
        <v>0</v>
      </c>
      <c r="G2959" s="7">
        <v>717</v>
      </c>
      <c r="H2959" s="7">
        <v>701</v>
      </c>
      <c r="I2959" s="7">
        <f t="shared" si="279"/>
        <v>16</v>
      </c>
      <c r="J2959" s="4">
        <f t="shared" si="280"/>
        <v>0.97768479776847983</v>
      </c>
      <c r="K2959" s="4">
        <f t="shared" si="281"/>
        <v>2.2315202231520222E-2</v>
      </c>
    </row>
    <row r="2960" spans="1:11">
      <c r="A2960" s="2" t="s">
        <v>3007</v>
      </c>
      <c r="B2960" s="7">
        <v>10</v>
      </c>
      <c r="C2960" s="7">
        <v>10</v>
      </c>
      <c r="D2960" s="7">
        <f t="shared" si="276"/>
        <v>0</v>
      </c>
      <c r="E2960" s="4">
        <f t="shared" si="277"/>
        <v>1</v>
      </c>
      <c r="F2960" s="4">
        <f t="shared" si="278"/>
        <v>0</v>
      </c>
      <c r="G2960" s="7">
        <v>39560</v>
      </c>
      <c r="H2960" s="7">
        <v>26352</v>
      </c>
      <c r="I2960" s="7">
        <f t="shared" si="279"/>
        <v>13208</v>
      </c>
      <c r="J2960" s="4">
        <f t="shared" si="280"/>
        <v>0.66612740141557125</v>
      </c>
      <c r="K2960" s="4">
        <f t="shared" si="281"/>
        <v>0.33387259858442869</v>
      </c>
    </row>
    <row r="2961" spans="1:11">
      <c r="A2961" s="1" t="s">
        <v>47</v>
      </c>
      <c r="B2961" s="6">
        <v>22431</v>
      </c>
      <c r="C2961" s="6">
        <v>19859</v>
      </c>
      <c r="D2961" s="6">
        <f t="shared" si="276"/>
        <v>2572</v>
      </c>
      <c r="E2961" s="3">
        <f t="shared" si="277"/>
        <v>0.8853372564754135</v>
      </c>
      <c r="F2961" s="3">
        <f t="shared" si="278"/>
        <v>0.11466274352458651</v>
      </c>
      <c r="G2961" s="6">
        <v>4258672</v>
      </c>
      <c r="H2961" s="6">
        <v>4085952</v>
      </c>
      <c r="I2961" s="6">
        <f t="shared" si="279"/>
        <v>172720</v>
      </c>
      <c r="J2961" s="3">
        <f t="shared" si="280"/>
        <v>0.95944275586379979</v>
      </c>
      <c r="K2961" s="3">
        <f t="shared" si="281"/>
        <v>4.0557244136200203E-2</v>
      </c>
    </row>
    <row r="2962" spans="1:11">
      <c r="A2962" s="2" t="s">
        <v>3008</v>
      </c>
      <c r="B2962" s="7">
        <v>2</v>
      </c>
      <c r="C2962" s="7">
        <v>1</v>
      </c>
      <c r="D2962" s="7">
        <f t="shared" si="276"/>
        <v>1</v>
      </c>
      <c r="E2962" s="4">
        <f t="shared" si="277"/>
        <v>0.5</v>
      </c>
      <c r="F2962" s="4">
        <f t="shared" si="278"/>
        <v>0.5</v>
      </c>
      <c r="G2962" s="7"/>
      <c r="H2962" s="7"/>
      <c r="I2962" s="7">
        <f t="shared" si="279"/>
        <v>0</v>
      </c>
      <c r="J2962" s="4">
        <f t="shared" si="280"/>
        <v>0</v>
      </c>
      <c r="K2962" s="4">
        <f t="shared" si="281"/>
        <v>0</v>
      </c>
    </row>
    <row r="2963" spans="1:11">
      <c r="A2963" s="2" t="s">
        <v>3009</v>
      </c>
      <c r="B2963" s="7">
        <v>2</v>
      </c>
      <c r="C2963" s="7">
        <v>1</v>
      </c>
      <c r="D2963" s="7">
        <f t="shared" si="276"/>
        <v>1</v>
      </c>
      <c r="E2963" s="4">
        <f t="shared" si="277"/>
        <v>0.5</v>
      </c>
      <c r="F2963" s="4">
        <f t="shared" si="278"/>
        <v>0.5</v>
      </c>
      <c r="G2963" s="7">
        <v>4</v>
      </c>
      <c r="H2963" s="7">
        <v>4</v>
      </c>
      <c r="I2963" s="7">
        <f t="shared" si="279"/>
        <v>0</v>
      </c>
      <c r="J2963" s="4">
        <f t="shared" si="280"/>
        <v>1</v>
      </c>
      <c r="K2963" s="4">
        <f t="shared" si="281"/>
        <v>0</v>
      </c>
    </row>
    <row r="2964" spans="1:11">
      <c r="A2964" s="2" t="s">
        <v>3010</v>
      </c>
      <c r="B2964" s="7">
        <v>1</v>
      </c>
      <c r="C2964" s="7">
        <v>1</v>
      </c>
      <c r="D2964" s="7">
        <f t="shared" si="276"/>
        <v>0</v>
      </c>
      <c r="E2964" s="4">
        <f t="shared" si="277"/>
        <v>1</v>
      </c>
      <c r="F2964" s="4">
        <f t="shared" si="278"/>
        <v>0</v>
      </c>
      <c r="G2964" s="7">
        <v>1</v>
      </c>
      <c r="H2964" s="7">
        <v>1</v>
      </c>
      <c r="I2964" s="7">
        <f t="shared" si="279"/>
        <v>0</v>
      </c>
      <c r="J2964" s="4">
        <f t="shared" si="280"/>
        <v>1</v>
      </c>
      <c r="K2964" s="4">
        <f t="shared" si="281"/>
        <v>0</v>
      </c>
    </row>
    <row r="2965" spans="1:11">
      <c r="A2965" s="2" t="s">
        <v>3011</v>
      </c>
      <c r="B2965" s="7">
        <v>1</v>
      </c>
      <c r="C2965" s="7">
        <v>1</v>
      </c>
      <c r="D2965" s="7">
        <f t="shared" si="276"/>
        <v>0</v>
      </c>
      <c r="E2965" s="4">
        <f t="shared" si="277"/>
        <v>1</v>
      </c>
      <c r="F2965" s="4">
        <f t="shared" si="278"/>
        <v>0</v>
      </c>
      <c r="G2965" s="7"/>
      <c r="H2965" s="7"/>
      <c r="I2965" s="7">
        <f t="shared" si="279"/>
        <v>0</v>
      </c>
      <c r="J2965" s="4">
        <f t="shared" si="280"/>
        <v>0</v>
      </c>
      <c r="K2965" s="4">
        <f t="shared" si="281"/>
        <v>0</v>
      </c>
    </row>
    <row r="2966" spans="1:11">
      <c r="A2966" s="2" t="s">
        <v>3012</v>
      </c>
      <c r="B2966" s="7">
        <v>3</v>
      </c>
      <c r="C2966" s="7">
        <v>1</v>
      </c>
      <c r="D2966" s="7">
        <f t="shared" si="276"/>
        <v>2</v>
      </c>
      <c r="E2966" s="4">
        <f t="shared" si="277"/>
        <v>0.33333333333333331</v>
      </c>
      <c r="F2966" s="4">
        <f t="shared" si="278"/>
        <v>0.66666666666666663</v>
      </c>
      <c r="G2966" s="7"/>
      <c r="H2966" s="7"/>
      <c r="I2966" s="7">
        <f t="shared" si="279"/>
        <v>0</v>
      </c>
      <c r="J2966" s="4">
        <f t="shared" si="280"/>
        <v>0</v>
      </c>
      <c r="K2966" s="4">
        <f t="shared" si="281"/>
        <v>0</v>
      </c>
    </row>
    <row r="2967" spans="1:11">
      <c r="A2967" s="2" t="s">
        <v>3013</v>
      </c>
      <c r="B2967" s="7">
        <v>16</v>
      </c>
      <c r="C2967" s="7">
        <v>12</v>
      </c>
      <c r="D2967" s="7">
        <f t="shared" si="276"/>
        <v>4</v>
      </c>
      <c r="E2967" s="4">
        <f t="shared" si="277"/>
        <v>0.75</v>
      </c>
      <c r="F2967" s="4">
        <f t="shared" si="278"/>
        <v>0.25</v>
      </c>
      <c r="G2967" s="7"/>
      <c r="H2967" s="7"/>
      <c r="I2967" s="7">
        <f t="shared" si="279"/>
        <v>0</v>
      </c>
      <c r="J2967" s="4">
        <f t="shared" si="280"/>
        <v>0</v>
      </c>
      <c r="K2967" s="4">
        <f t="shared" si="281"/>
        <v>0</v>
      </c>
    </row>
    <row r="2968" spans="1:11">
      <c r="A2968" s="2" t="s">
        <v>3014</v>
      </c>
      <c r="B2968" s="7">
        <v>3</v>
      </c>
      <c r="C2968" s="7">
        <v>1</v>
      </c>
      <c r="D2968" s="7">
        <f t="shared" si="276"/>
        <v>2</v>
      </c>
      <c r="E2968" s="4">
        <f t="shared" si="277"/>
        <v>0.33333333333333331</v>
      </c>
      <c r="F2968" s="4">
        <f t="shared" si="278"/>
        <v>0.66666666666666663</v>
      </c>
      <c r="G2968" s="7">
        <v>1</v>
      </c>
      <c r="H2968" s="7">
        <v>1</v>
      </c>
      <c r="I2968" s="7">
        <f t="shared" si="279"/>
        <v>0</v>
      </c>
      <c r="J2968" s="4">
        <f t="shared" si="280"/>
        <v>1</v>
      </c>
      <c r="K2968" s="4">
        <f t="shared" si="281"/>
        <v>0</v>
      </c>
    </row>
    <row r="2969" spans="1:11">
      <c r="A2969" s="2" t="s">
        <v>3015</v>
      </c>
      <c r="B2969" s="7">
        <v>2</v>
      </c>
      <c r="C2969" s="7">
        <v>1</v>
      </c>
      <c r="D2969" s="7">
        <f t="shared" si="276"/>
        <v>1</v>
      </c>
      <c r="E2969" s="4">
        <f t="shared" si="277"/>
        <v>0.5</v>
      </c>
      <c r="F2969" s="4">
        <f t="shared" si="278"/>
        <v>0.5</v>
      </c>
      <c r="G2969" s="7">
        <v>1</v>
      </c>
      <c r="H2969" s="7">
        <v>1</v>
      </c>
      <c r="I2969" s="7">
        <f t="shared" si="279"/>
        <v>0</v>
      </c>
      <c r="J2969" s="4">
        <f t="shared" si="280"/>
        <v>1</v>
      </c>
      <c r="K2969" s="4">
        <f t="shared" si="281"/>
        <v>0</v>
      </c>
    </row>
    <row r="2970" spans="1:11">
      <c r="A2970" s="2" t="s">
        <v>3016</v>
      </c>
      <c r="B2970" s="7">
        <v>2</v>
      </c>
      <c r="C2970" s="7">
        <v>2</v>
      </c>
      <c r="D2970" s="7">
        <f t="shared" si="276"/>
        <v>0</v>
      </c>
      <c r="E2970" s="4">
        <f t="shared" si="277"/>
        <v>1</v>
      </c>
      <c r="F2970" s="4">
        <f t="shared" si="278"/>
        <v>0</v>
      </c>
      <c r="G2970" s="7">
        <v>22</v>
      </c>
      <c r="H2970" s="7">
        <v>22</v>
      </c>
      <c r="I2970" s="7">
        <f t="shared" si="279"/>
        <v>0</v>
      </c>
      <c r="J2970" s="4">
        <f t="shared" si="280"/>
        <v>1</v>
      </c>
      <c r="K2970" s="4">
        <f t="shared" si="281"/>
        <v>0</v>
      </c>
    </row>
    <row r="2971" spans="1:11">
      <c r="A2971" s="2" t="s">
        <v>3017</v>
      </c>
      <c r="B2971" s="7">
        <v>1</v>
      </c>
      <c r="C2971" s="7">
        <v>1</v>
      </c>
      <c r="D2971" s="7">
        <f t="shared" si="276"/>
        <v>0</v>
      </c>
      <c r="E2971" s="4">
        <f t="shared" si="277"/>
        <v>1</v>
      </c>
      <c r="F2971" s="4">
        <f t="shared" si="278"/>
        <v>0</v>
      </c>
      <c r="G2971" s="7">
        <v>12</v>
      </c>
      <c r="H2971" s="7">
        <v>12</v>
      </c>
      <c r="I2971" s="7">
        <f t="shared" si="279"/>
        <v>0</v>
      </c>
      <c r="J2971" s="4">
        <f t="shared" si="280"/>
        <v>1</v>
      </c>
      <c r="K2971" s="4">
        <f t="shared" si="281"/>
        <v>0</v>
      </c>
    </row>
    <row r="2972" spans="1:11">
      <c r="A2972" s="2" t="s">
        <v>3018</v>
      </c>
      <c r="B2972" s="7">
        <v>47</v>
      </c>
      <c r="C2972" s="7">
        <v>16</v>
      </c>
      <c r="D2972" s="7">
        <f t="shared" si="276"/>
        <v>31</v>
      </c>
      <c r="E2972" s="4">
        <f t="shared" si="277"/>
        <v>0.34042553191489361</v>
      </c>
      <c r="F2972" s="4">
        <f t="shared" si="278"/>
        <v>0.65957446808510634</v>
      </c>
      <c r="G2972" s="7">
        <v>1</v>
      </c>
      <c r="H2972" s="7">
        <v>1</v>
      </c>
      <c r="I2972" s="7">
        <f t="shared" si="279"/>
        <v>0</v>
      </c>
      <c r="J2972" s="4">
        <f t="shared" si="280"/>
        <v>1</v>
      </c>
      <c r="K2972" s="4">
        <f t="shared" si="281"/>
        <v>0</v>
      </c>
    </row>
    <row r="2973" spans="1:11">
      <c r="A2973" s="2" t="s">
        <v>3019</v>
      </c>
      <c r="B2973" s="7">
        <v>22228</v>
      </c>
      <c r="C2973" s="7">
        <v>19712</v>
      </c>
      <c r="D2973" s="7">
        <f t="shared" si="276"/>
        <v>2516</v>
      </c>
      <c r="E2973" s="4">
        <f t="shared" si="277"/>
        <v>0.88680942954831743</v>
      </c>
      <c r="F2973" s="4">
        <f t="shared" si="278"/>
        <v>0.11319057045168256</v>
      </c>
      <c r="G2973" s="7">
        <v>4249661</v>
      </c>
      <c r="H2973" s="7">
        <v>4077953</v>
      </c>
      <c r="I2973" s="7">
        <f t="shared" si="279"/>
        <v>171708</v>
      </c>
      <c r="J2973" s="4">
        <f t="shared" si="280"/>
        <v>0.95959489474572202</v>
      </c>
      <c r="K2973" s="4">
        <f t="shared" si="281"/>
        <v>4.0405105254277929E-2</v>
      </c>
    </row>
    <row r="2974" spans="1:11">
      <c r="A2974" s="2" t="s">
        <v>3020</v>
      </c>
      <c r="B2974" s="7">
        <v>2</v>
      </c>
      <c r="C2974" s="7">
        <v>1</v>
      </c>
      <c r="D2974" s="7">
        <f t="shared" si="276"/>
        <v>1</v>
      </c>
      <c r="E2974" s="4">
        <f t="shared" si="277"/>
        <v>0.5</v>
      </c>
      <c r="F2974" s="4">
        <f t="shared" si="278"/>
        <v>0.5</v>
      </c>
      <c r="G2974" s="7">
        <v>3</v>
      </c>
      <c r="H2974" s="7">
        <v>3</v>
      </c>
      <c r="I2974" s="7">
        <f t="shared" si="279"/>
        <v>0</v>
      </c>
      <c r="J2974" s="4">
        <f t="shared" si="280"/>
        <v>1</v>
      </c>
      <c r="K2974" s="4">
        <f t="shared" si="281"/>
        <v>0</v>
      </c>
    </row>
    <row r="2975" spans="1:11">
      <c r="A2975" s="2" t="s">
        <v>3021</v>
      </c>
      <c r="B2975" s="7">
        <v>2</v>
      </c>
      <c r="C2975" s="7">
        <v>1</v>
      </c>
      <c r="D2975" s="7">
        <f t="shared" si="276"/>
        <v>1</v>
      </c>
      <c r="E2975" s="4">
        <f t="shared" si="277"/>
        <v>0.5</v>
      </c>
      <c r="F2975" s="4">
        <f t="shared" si="278"/>
        <v>0.5</v>
      </c>
      <c r="G2975" s="7">
        <v>10</v>
      </c>
      <c r="H2975" s="7">
        <v>10</v>
      </c>
      <c r="I2975" s="7">
        <f t="shared" si="279"/>
        <v>0</v>
      </c>
      <c r="J2975" s="4">
        <f t="shared" si="280"/>
        <v>1</v>
      </c>
      <c r="K2975" s="4">
        <f t="shared" si="281"/>
        <v>0</v>
      </c>
    </row>
    <row r="2976" spans="1:11">
      <c r="A2976" s="2" t="s">
        <v>3022</v>
      </c>
      <c r="B2976" s="7">
        <v>6</v>
      </c>
      <c r="C2976" s="7">
        <v>4</v>
      </c>
      <c r="D2976" s="7">
        <f t="shared" si="276"/>
        <v>2</v>
      </c>
      <c r="E2976" s="4">
        <f t="shared" si="277"/>
        <v>0.66666666666666663</v>
      </c>
      <c r="F2976" s="4">
        <f t="shared" si="278"/>
        <v>0.33333333333333331</v>
      </c>
      <c r="G2976" s="7">
        <v>1147</v>
      </c>
      <c r="H2976" s="7">
        <v>1144</v>
      </c>
      <c r="I2976" s="7">
        <f t="shared" si="279"/>
        <v>3</v>
      </c>
      <c r="J2976" s="4">
        <f t="shared" si="280"/>
        <v>0.99738448125544898</v>
      </c>
      <c r="K2976" s="4">
        <f t="shared" si="281"/>
        <v>2.6155187445510027E-3</v>
      </c>
    </row>
    <row r="2977" spans="1:11">
      <c r="A2977" s="2" t="s">
        <v>3023</v>
      </c>
      <c r="B2977" s="7">
        <v>5</v>
      </c>
      <c r="C2977" s="7">
        <v>5</v>
      </c>
      <c r="D2977" s="7">
        <f t="shared" si="276"/>
        <v>0</v>
      </c>
      <c r="E2977" s="4">
        <f t="shared" si="277"/>
        <v>1</v>
      </c>
      <c r="F2977" s="4">
        <f t="shared" si="278"/>
        <v>0</v>
      </c>
      <c r="G2977" s="7">
        <v>92</v>
      </c>
      <c r="H2977" s="7">
        <v>92</v>
      </c>
      <c r="I2977" s="7">
        <f t="shared" si="279"/>
        <v>0</v>
      </c>
      <c r="J2977" s="4">
        <f t="shared" si="280"/>
        <v>1</v>
      </c>
      <c r="K2977" s="4">
        <f t="shared" si="281"/>
        <v>0</v>
      </c>
    </row>
    <row r="2978" spans="1:11">
      <c r="A2978" s="2" t="s">
        <v>3024</v>
      </c>
      <c r="B2978" s="7">
        <v>5</v>
      </c>
      <c r="C2978" s="7">
        <v>3</v>
      </c>
      <c r="D2978" s="7">
        <f t="shared" si="276"/>
        <v>2</v>
      </c>
      <c r="E2978" s="4">
        <f t="shared" si="277"/>
        <v>0.6</v>
      </c>
      <c r="F2978" s="4">
        <f t="shared" si="278"/>
        <v>0.4</v>
      </c>
      <c r="G2978" s="7"/>
      <c r="H2978" s="7"/>
      <c r="I2978" s="7">
        <f t="shared" si="279"/>
        <v>0</v>
      </c>
      <c r="J2978" s="4">
        <f t="shared" si="280"/>
        <v>0</v>
      </c>
      <c r="K2978" s="4">
        <f t="shared" si="281"/>
        <v>0</v>
      </c>
    </row>
    <row r="2979" spans="1:11">
      <c r="A2979" s="2" t="s">
        <v>3025</v>
      </c>
      <c r="B2979" s="7">
        <v>1</v>
      </c>
      <c r="C2979" s="7">
        <v>1</v>
      </c>
      <c r="D2979" s="7">
        <f t="shared" si="276"/>
        <v>0</v>
      </c>
      <c r="E2979" s="4">
        <f t="shared" si="277"/>
        <v>1</v>
      </c>
      <c r="F2979" s="4">
        <f t="shared" si="278"/>
        <v>0</v>
      </c>
      <c r="G2979" s="7">
        <v>1</v>
      </c>
      <c r="H2979" s="7">
        <v>1</v>
      </c>
      <c r="I2979" s="7">
        <f t="shared" si="279"/>
        <v>0</v>
      </c>
      <c r="J2979" s="4">
        <f t="shared" si="280"/>
        <v>1</v>
      </c>
      <c r="K2979" s="4">
        <f t="shared" si="281"/>
        <v>0</v>
      </c>
    </row>
    <row r="2980" spans="1:11">
      <c r="A2980" s="2" t="s">
        <v>3026</v>
      </c>
      <c r="B2980" s="7">
        <v>8</v>
      </c>
      <c r="C2980" s="7">
        <v>4</v>
      </c>
      <c r="D2980" s="7">
        <f t="shared" si="276"/>
        <v>4</v>
      </c>
      <c r="E2980" s="4">
        <f t="shared" si="277"/>
        <v>0.5</v>
      </c>
      <c r="F2980" s="4">
        <f t="shared" si="278"/>
        <v>0.5</v>
      </c>
      <c r="G2980" s="7">
        <v>1241</v>
      </c>
      <c r="H2980" s="7">
        <v>1240</v>
      </c>
      <c r="I2980" s="7">
        <f t="shared" si="279"/>
        <v>1</v>
      </c>
      <c r="J2980" s="4">
        <f t="shared" si="280"/>
        <v>0.9991941982272361</v>
      </c>
      <c r="K2980" s="4">
        <f t="shared" si="281"/>
        <v>8.0580177276390005E-4</v>
      </c>
    </row>
    <row r="2981" spans="1:11">
      <c r="A2981" s="2" t="s">
        <v>3027</v>
      </c>
      <c r="B2981" s="7">
        <v>2</v>
      </c>
      <c r="C2981" s="7">
        <v>1</v>
      </c>
      <c r="D2981" s="7">
        <f t="shared" si="276"/>
        <v>1</v>
      </c>
      <c r="E2981" s="4">
        <f t="shared" si="277"/>
        <v>0.5</v>
      </c>
      <c r="F2981" s="4">
        <f t="shared" si="278"/>
        <v>0.5</v>
      </c>
      <c r="G2981" s="7"/>
      <c r="H2981" s="7"/>
      <c r="I2981" s="7">
        <f t="shared" si="279"/>
        <v>0</v>
      </c>
      <c r="J2981" s="4">
        <f t="shared" si="280"/>
        <v>0</v>
      </c>
      <c r="K2981" s="4">
        <f t="shared" si="281"/>
        <v>0</v>
      </c>
    </row>
    <row r="2982" spans="1:11">
      <c r="A2982" s="2" t="s">
        <v>3028</v>
      </c>
      <c r="B2982" s="7">
        <v>1</v>
      </c>
      <c r="C2982" s="7">
        <v>1</v>
      </c>
      <c r="D2982" s="7">
        <f t="shared" si="276"/>
        <v>0</v>
      </c>
      <c r="E2982" s="4">
        <f t="shared" si="277"/>
        <v>1</v>
      </c>
      <c r="F2982" s="4">
        <f t="shared" si="278"/>
        <v>0</v>
      </c>
      <c r="G2982" s="7">
        <v>5</v>
      </c>
      <c r="H2982" s="7">
        <v>5</v>
      </c>
      <c r="I2982" s="7">
        <f t="shared" si="279"/>
        <v>0</v>
      </c>
      <c r="J2982" s="4">
        <f t="shared" si="280"/>
        <v>1</v>
      </c>
      <c r="K2982" s="4">
        <f t="shared" si="281"/>
        <v>0</v>
      </c>
    </row>
    <row r="2983" spans="1:11">
      <c r="A2983" s="2" t="s">
        <v>3029</v>
      </c>
      <c r="B2983" s="7">
        <v>7</v>
      </c>
      <c r="C2983" s="7">
        <v>6</v>
      </c>
      <c r="D2983" s="7">
        <f t="shared" si="276"/>
        <v>1</v>
      </c>
      <c r="E2983" s="4">
        <f t="shared" si="277"/>
        <v>0.8571428571428571</v>
      </c>
      <c r="F2983" s="4">
        <f t="shared" si="278"/>
        <v>0.14285714285714285</v>
      </c>
      <c r="G2983" s="7">
        <v>42</v>
      </c>
      <c r="H2983" s="7">
        <v>41</v>
      </c>
      <c r="I2983" s="7">
        <f t="shared" si="279"/>
        <v>1</v>
      </c>
      <c r="J2983" s="4">
        <f t="shared" si="280"/>
        <v>0.97619047619047616</v>
      </c>
      <c r="K2983" s="4">
        <f t="shared" si="281"/>
        <v>2.3809523809523808E-2</v>
      </c>
    </row>
    <row r="2984" spans="1:11">
      <c r="A2984" s="2" t="s">
        <v>3030</v>
      </c>
      <c r="B2984" s="7">
        <v>4</v>
      </c>
      <c r="C2984" s="7">
        <v>4</v>
      </c>
      <c r="D2984" s="7">
        <f t="shared" si="276"/>
        <v>0</v>
      </c>
      <c r="E2984" s="4">
        <f t="shared" si="277"/>
        <v>1</v>
      </c>
      <c r="F2984" s="4">
        <f t="shared" si="278"/>
        <v>0</v>
      </c>
      <c r="G2984" s="7">
        <v>516</v>
      </c>
      <c r="H2984" s="7">
        <v>129</v>
      </c>
      <c r="I2984" s="7">
        <f t="shared" si="279"/>
        <v>387</v>
      </c>
      <c r="J2984" s="4">
        <f t="shared" si="280"/>
        <v>0.25</v>
      </c>
      <c r="K2984" s="4">
        <f t="shared" si="281"/>
        <v>0.75</v>
      </c>
    </row>
    <row r="2985" spans="1:11">
      <c r="A2985" s="2" t="s">
        <v>3031</v>
      </c>
      <c r="B2985" s="7">
        <v>7</v>
      </c>
      <c r="C2985" s="7">
        <v>7</v>
      </c>
      <c r="D2985" s="7">
        <f t="shared" si="276"/>
        <v>0</v>
      </c>
      <c r="E2985" s="4">
        <f t="shared" si="277"/>
        <v>1</v>
      </c>
      <c r="F2985" s="4">
        <f t="shared" si="278"/>
        <v>0</v>
      </c>
      <c r="G2985" s="7">
        <v>87</v>
      </c>
      <c r="H2985" s="7">
        <v>87</v>
      </c>
      <c r="I2985" s="7">
        <f t="shared" si="279"/>
        <v>0</v>
      </c>
      <c r="J2985" s="4">
        <f t="shared" si="280"/>
        <v>1</v>
      </c>
      <c r="K2985" s="4">
        <f t="shared" si="281"/>
        <v>0</v>
      </c>
    </row>
    <row r="2986" spans="1:11">
      <c r="A2986" s="2" t="s">
        <v>3032</v>
      </c>
      <c r="B2986" s="7">
        <v>3</v>
      </c>
      <c r="C2986" s="7">
        <v>3</v>
      </c>
      <c r="D2986" s="7">
        <f t="shared" si="276"/>
        <v>0</v>
      </c>
      <c r="E2986" s="4">
        <f t="shared" si="277"/>
        <v>1</v>
      </c>
      <c r="F2986" s="4">
        <f t="shared" si="278"/>
        <v>0</v>
      </c>
      <c r="G2986" s="7">
        <v>110</v>
      </c>
      <c r="H2986" s="7">
        <v>99</v>
      </c>
      <c r="I2986" s="7">
        <f t="shared" si="279"/>
        <v>11</v>
      </c>
      <c r="J2986" s="4">
        <f t="shared" si="280"/>
        <v>0.9</v>
      </c>
      <c r="K2986" s="4">
        <f t="shared" si="281"/>
        <v>0.1</v>
      </c>
    </row>
    <row r="2987" spans="1:11">
      <c r="A2987" s="2" t="s">
        <v>3033</v>
      </c>
      <c r="B2987" s="7"/>
      <c r="C2987" s="7"/>
      <c r="D2987" s="7">
        <f t="shared" si="276"/>
        <v>0</v>
      </c>
      <c r="E2987" s="4">
        <f t="shared" si="277"/>
        <v>0</v>
      </c>
      <c r="F2987" s="4">
        <f t="shared" si="278"/>
        <v>0</v>
      </c>
      <c r="G2987" s="7"/>
      <c r="H2987" s="7"/>
      <c r="I2987" s="7">
        <f t="shared" si="279"/>
        <v>0</v>
      </c>
      <c r="J2987" s="4">
        <f t="shared" si="280"/>
        <v>0</v>
      </c>
      <c r="K2987" s="4">
        <f t="shared" si="281"/>
        <v>0</v>
      </c>
    </row>
    <row r="2988" spans="1:11">
      <c r="A2988" s="2" t="s">
        <v>3034</v>
      </c>
      <c r="B2988" s="7"/>
      <c r="C2988" s="7"/>
      <c r="D2988" s="7">
        <f t="shared" si="276"/>
        <v>0</v>
      </c>
      <c r="E2988" s="4">
        <f t="shared" si="277"/>
        <v>0</v>
      </c>
      <c r="F2988" s="4">
        <f t="shared" si="278"/>
        <v>0</v>
      </c>
      <c r="G2988" s="7"/>
      <c r="H2988" s="7"/>
      <c r="I2988" s="7">
        <f t="shared" si="279"/>
        <v>0</v>
      </c>
      <c r="J2988" s="4">
        <f t="shared" si="280"/>
        <v>0</v>
      </c>
      <c r="K2988" s="4">
        <f t="shared" si="281"/>
        <v>0</v>
      </c>
    </row>
    <row r="2989" spans="1:11">
      <c r="A2989" s="2" t="s">
        <v>3035</v>
      </c>
      <c r="B2989" s="7">
        <v>5</v>
      </c>
      <c r="C2989" s="7">
        <v>5</v>
      </c>
      <c r="D2989" s="7">
        <f t="shared" si="276"/>
        <v>0</v>
      </c>
      <c r="E2989" s="4">
        <f t="shared" si="277"/>
        <v>1</v>
      </c>
      <c r="F2989" s="4">
        <f t="shared" si="278"/>
        <v>0</v>
      </c>
      <c r="G2989" s="7">
        <v>3</v>
      </c>
      <c r="H2989" s="7">
        <v>3</v>
      </c>
      <c r="I2989" s="7">
        <f t="shared" si="279"/>
        <v>0</v>
      </c>
      <c r="J2989" s="4">
        <f t="shared" si="280"/>
        <v>1</v>
      </c>
      <c r="K2989" s="4">
        <f t="shared" si="281"/>
        <v>0</v>
      </c>
    </row>
    <row r="2990" spans="1:11">
      <c r="A2990" s="2" t="s">
        <v>3036</v>
      </c>
      <c r="B2990" s="7">
        <v>1</v>
      </c>
      <c r="C2990" s="7">
        <v>1</v>
      </c>
      <c r="D2990" s="7">
        <f t="shared" si="276"/>
        <v>0</v>
      </c>
      <c r="E2990" s="4">
        <f t="shared" si="277"/>
        <v>1</v>
      </c>
      <c r="F2990" s="4">
        <f t="shared" si="278"/>
        <v>0</v>
      </c>
      <c r="G2990" s="7">
        <v>13</v>
      </c>
      <c r="H2990" s="7">
        <v>13</v>
      </c>
      <c r="I2990" s="7">
        <f t="shared" si="279"/>
        <v>0</v>
      </c>
      <c r="J2990" s="4">
        <f t="shared" si="280"/>
        <v>1</v>
      </c>
      <c r="K2990" s="4">
        <f t="shared" si="281"/>
        <v>0</v>
      </c>
    </row>
    <row r="2991" spans="1:11">
      <c r="A2991" s="2" t="s">
        <v>3037</v>
      </c>
      <c r="B2991" s="7">
        <v>3</v>
      </c>
      <c r="C2991" s="7">
        <v>3</v>
      </c>
      <c r="D2991" s="7">
        <f t="shared" si="276"/>
        <v>0</v>
      </c>
      <c r="E2991" s="4">
        <f t="shared" si="277"/>
        <v>1</v>
      </c>
      <c r="F2991" s="4">
        <f t="shared" si="278"/>
        <v>0</v>
      </c>
      <c r="G2991" s="7">
        <v>674</v>
      </c>
      <c r="H2991" s="7">
        <v>659</v>
      </c>
      <c r="I2991" s="7">
        <f t="shared" si="279"/>
        <v>15</v>
      </c>
      <c r="J2991" s="4">
        <f t="shared" si="280"/>
        <v>0.97774480712166167</v>
      </c>
      <c r="K2991" s="4">
        <f t="shared" si="281"/>
        <v>2.2255192878338281E-2</v>
      </c>
    </row>
    <row r="2992" spans="1:11">
      <c r="A2992" s="2" t="s">
        <v>3038</v>
      </c>
      <c r="B2992" s="7">
        <v>1</v>
      </c>
      <c r="C2992" s="7">
        <v>1</v>
      </c>
      <c r="D2992" s="7">
        <f t="shared" si="276"/>
        <v>0</v>
      </c>
      <c r="E2992" s="4">
        <f t="shared" si="277"/>
        <v>1</v>
      </c>
      <c r="F2992" s="4">
        <f t="shared" si="278"/>
        <v>0</v>
      </c>
      <c r="G2992" s="7">
        <v>59</v>
      </c>
      <c r="H2992" s="7">
        <v>59</v>
      </c>
      <c r="I2992" s="7">
        <f t="shared" si="279"/>
        <v>0</v>
      </c>
      <c r="J2992" s="4">
        <f t="shared" si="280"/>
        <v>1</v>
      </c>
      <c r="K2992" s="4">
        <f t="shared" si="281"/>
        <v>0</v>
      </c>
    </row>
    <row r="2993" spans="1:11">
      <c r="A2993" s="2" t="s">
        <v>3039</v>
      </c>
      <c r="B2993" s="7"/>
      <c r="C2993" s="7"/>
      <c r="D2993" s="7">
        <f t="shared" si="276"/>
        <v>0</v>
      </c>
      <c r="E2993" s="4">
        <f t="shared" si="277"/>
        <v>0</v>
      </c>
      <c r="F2993" s="4">
        <f t="shared" si="278"/>
        <v>0</v>
      </c>
      <c r="G2993" s="7"/>
      <c r="H2993" s="7"/>
      <c r="I2993" s="7">
        <f t="shared" si="279"/>
        <v>0</v>
      </c>
      <c r="J2993" s="4">
        <f t="shared" si="280"/>
        <v>0</v>
      </c>
      <c r="K2993" s="4">
        <f t="shared" si="281"/>
        <v>0</v>
      </c>
    </row>
    <row r="2994" spans="1:11">
      <c r="A2994" s="2" t="s">
        <v>3040</v>
      </c>
      <c r="B2994" s="7">
        <v>4</v>
      </c>
      <c r="C2994" s="7">
        <v>4</v>
      </c>
      <c r="D2994" s="7">
        <f t="shared" si="276"/>
        <v>0</v>
      </c>
      <c r="E2994" s="4">
        <f t="shared" si="277"/>
        <v>1</v>
      </c>
      <c r="F2994" s="4">
        <f t="shared" si="278"/>
        <v>0</v>
      </c>
      <c r="G2994" s="7"/>
      <c r="H2994" s="7"/>
      <c r="I2994" s="7">
        <f t="shared" si="279"/>
        <v>0</v>
      </c>
      <c r="J2994" s="4">
        <f t="shared" si="280"/>
        <v>0</v>
      </c>
      <c r="K2994" s="4">
        <f t="shared" si="281"/>
        <v>0</v>
      </c>
    </row>
    <row r="2995" spans="1:11">
      <c r="A2995" s="2" t="s">
        <v>3041</v>
      </c>
      <c r="B2995" s="7">
        <v>13</v>
      </c>
      <c r="C2995" s="7">
        <v>11</v>
      </c>
      <c r="D2995" s="7">
        <f t="shared" si="276"/>
        <v>2</v>
      </c>
      <c r="E2995" s="4">
        <f t="shared" si="277"/>
        <v>0.84615384615384615</v>
      </c>
      <c r="F2995" s="4">
        <f t="shared" si="278"/>
        <v>0.15384615384615385</v>
      </c>
      <c r="G2995" s="7">
        <v>610</v>
      </c>
      <c r="H2995" s="7">
        <v>562</v>
      </c>
      <c r="I2995" s="7">
        <f t="shared" si="279"/>
        <v>48</v>
      </c>
      <c r="J2995" s="4">
        <f t="shared" si="280"/>
        <v>0.92131147540983604</v>
      </c>
      <c r="K2995" s="4">
        <f t="shared" si="281"/>
        <v>7.8688524590163941E-2</v>
      </c>
    </row>
    <row r="2996" spans="1:11">
      <c r="A2996" s="2" t="s">
        <v>3042</v>
      </c>
      <c r="B2996" s="7">
        <v>1</v>
      </c>
      <c r="C2996" s="7">
        <v>1</v>
      </c>
      <c r="D2996" s="7">
        <f t="shared" si="276"/>
        <v>0</v>
      </c>
      <c r="E2996" s="4">
        <f t="shared" si="277"/>
        <v>1</v>
      </c>
      <c r="F2996" s="4">
        <f t="shared" si="278"/>
        <v>0</v>
      </c>
      <c r="G2996" s="7">
        <v>16</v>
      </c>
      <c r="H2996" s="7">
        <v>16</v>
      </c>
      <c r="I2996" s="7">
        <f t="shared" si="279"/>
        <v>0</v>
      </c>
      <c r="J2996" s="4">
        <f t="shared" si="280"/>
        <v>1</v>
      </c>
      <c r="K2996" s="4">
        <f t="shared" si="281"/>
        <v>0</v>
      </c>
    </row>
    <row r="2997" spans="1:11">
      <c r="A2997" s="2" t="s">
        <v>3043</v>
      </c>
      <c r="B2997" s="7">
        <v>3</v>
      </c>
      <c r="C2997" s="7">
        <v>3</v>
      </c>
      <c r="D2997" s="7">
        <f t="shared" si="276"/>
        <v>0</v>
      </c>
      <c r="E2997" s="4">
        <f t="shared" si="277"/>
        <v>1</v>
      </c>
      <c r="F2997" s="4">
        <f t="shared" si="278"/>
        <v>0</v>
      </c>
      <c r="G2997" s="7"/>
      <c r="H2997" s="7"/>
      <c r="I2997" s="7">
        <f t="shared" si="279"/>
        <v>0</v>
      </c>
      <c r="J2997" s="4">
        <f t="shared" si="280"/>
        <v>0</v>
      </c>
      <c r="K2997" s="4">
        <f t="shared" si="281"/>
        <v>0</v>
      </c>
    </row>
    <row r="2998" spans="1:11">
      <c r="A2998" s="2" t="s">
        <v>3044</v>
      </c>
      <c r="B2998" s="7">
        <v>1</v>
      </c>
      <c r="C2998" s="7">
        <v>1</v>
      </c>
      <c r="D2998" s="7">
        <f t="shared" si="276"/>
        <v>0</v>
      </c>
      <c r="E2998" s="4">
        <f t="shared" si="277"/>
        <v>1</v>
      </c>
      <c r="F2998" s="4">
        <f t="shared" si="278"/>
        <v>0</v>
      </c>
      <c r="G2998" s="7"/>
      <c r="H2998" s="7"/>
      <c r="I2998" s="7">
        <f t="shared" si="279"/>
        <v>0</v>
      </c>
      <c r="J2998" s="4">
        <f t="shared" si="280"/>
        <v>0</v>
      </c>
      <c r="K2998" s="4">
        <f t="shared" si="281"/>
        <v>0</v>
      </c>
    </row>
    <row r="2999" spans="1:11">
      <c r="A2999" s="2" t="s">
        <v>3045</v>
      </c>
      <c r="B2999" s="7">
        <v>1</v>
      </c>
      <c r="C2999" s="7">
        <v>1</v>
      </c>
      <c r="D2999" s="7">
        <f t="shared" si="276"/>
        <v>0</v>
      </c>
      <c r="E2999" s="4">
        <f t="shared" si="277"/>
        <v>1</v>
      </c>
      <c r="F2999" s="4">
        <f t="shared" si="278"/>
        <v>0</v>
      </c>
      <c r="G2999" s="7"/>
      <c r="H2999" s="7"/>
      <c r="I2999" s="7">
        <f t="shared" si="279"/>
        <v>0</v>
      </c>
      <c r="J2999" s="4">
        <f t="shared" si="280"/>
        <v>0</v>
      </c>
      <c r="K2999" s="4">
        <f t="shared" si="281"/>
        <v>0</v>
      </c>
    </row>
    <row r="3000" spans="1:11">
      <c r="A3000" s="2" t="s">
        <v>3046</v>
      </c>
      <c r="B3000" s="7">
        <v>1</v>
      </c>
      <c r="C3000" s="7">
        <v>1</v>
      </c>
      <c r="D3000" s="7">
        <f t="shared" si="276"/>
        <v>0</v>
      </c>
      <c r="E3000" s="4">
        <f t="shared" si="277"/>
        <v>1</v>
      </c>
      <c r="F3000" s="4">
        <f t="shared" si="278"/>
        <v>0</v>
      </c>
      <c r="G3000" s="7"/>
      <c r="H3000" s="7"/>
      <c r="I3000" s="7">
        <f t="shared" si="279"/>
        <v>0</v>
      </c>
      <c r="J3000" s="4">
        <f t="shared" si="280"/>
        <v>0</v>
      </c>
      <c r="K3000" s="4">
        <f t="shared" si="281"/>
        <v>0</v>
      </c>
    </row>
    <row r="3001" spans="1:11">
      <c r="A3001" s="2" t="s">
        <v>3047</v>
      </c>
      <c r="B3001" s="7">
        <v>1</v>
      </c>
      <c r="C3001" s="7">
        <v>1</v>
      </c>
      <c r="D3001" s="7">
        <f t="shared" si="276"/>
        <v>0</v>
      </c>
      <c r="E3001" s="4">
        <f t="shared" si="277"/>
        <v>1</v>
      </c>
      <c r="F3001" s="4">
        <f t="shared" si="278"/>
        <v>0</v>
      </c>
      <c r="G3001" s="7">
        <v>4</v>
      </c>
      <c r="H3001" s="7">
        <v>2</v>
      </c>
      <c r="I3001" s="7">
        <f t="shared" si="279"/>
        <v>2</v>
      </c>
      <c r="J3001" s="4">
        <f t="shared" si="280"/>
        <v>0.5</v>
      </c>
      <c r="K3001" s="4">
        <f t="shared" si="281"/>
        <v>0.5</v>
      </c>
    </row>
    <row r="3002" spans="1:11">
      <c r="A3002" s="2" t="s">
        <v>3048</v>
      </c>
      <c r="B3002" s="7"/>
      <c r="C3002" s="7"/>
      <c r="D3002" s="7">
        <f t="shared" si="276"/>
        <v>0</v>
      </c>
      <c r="E3002" s="4">
        <f t="shared" si="277"/>
        <v>0</v>
      </c>
      <c r="F3002" s="4">
        <f t="shared" si="278"/>
        <v>0</v>
      </c>
      <c r="G3002" s="7"/>
      <c r="H3002" s="7"/>
      <c r="I3002" s="7">
        <f t="shared" si="279"/>
        <v>0</v>
      </c>
      <c r="J3002" s="4">
        <f t="shared" si="280"/>
        <v>0</v>
      </c>
      <c r="K3002" s="4">
        <f t="shared" si="281"/>
        <v>0</v>
      </c>
    </row>
    <row r="3003" spans="1:11">
      <c r="A3003" s="2" t="s">
        <v>3049</v>
      </c>
      <c r="B3003" s="7"/>
      <c r="C3003" s="7"/>
      <c r="D3003" s="7">
        <f t="shared" si="276"/>
        <v>0</v>
      </c>
      <c r="E3003" s="4">
        <f t="shared" si="277"/>
        <v>0</v>
      </c>
      <c r="F3003" s="4">
        <f t="shared" si="278"/>
        <v>0</v>
      </c>
      <c r="G3003" s="7"/>
      <c r="H3003" s="7"/>
      <c r="I3003" s="7">
        <f t="shared" si="279"/>
        <v>0</v>
      </c>
      <c r="J3003" s="4">
        <f t="shared" si="280"/>
        <v>0</v>
      </c>
      <c r="K3003" s="4">
        <f t="shared" si="281"/>
        <v>0</v>
      </c>
    </row>
    <row r="3004" spans="1:11">
      <c r="A3004" s="2" t="s">
        <v>3050</v>
      </c>
      <c r="B3004" s="7">
        <v>1</v>
      </c>
      <c r="C3004" s="7">
        <v>1</v>
      </c>
      <c r="D3004" s="7">
        <f t="shared" si="276"/>
        <v>0</v>
      </c>
      <c r="E3004" s="4">
        <f t="shared" si="277"/>
        <v>1</v>
      </c>
      <c r="F3004" s="4">
        <f t="shared" si="278"/>
        <v>0</v>
      </c>
      <c r="G3004" s="7">
        <v>1</v>
      </c>
      <c r="H3004" s="7">
        <v>1</v>
      </c>
      <c r="I3004" s="7">
        <f t="shared" si="279"/>
        <v>0</v>
      </c>
      <c r="J3004" s="4">
        <f t="shared" si="280"/>
        <v>1</v>
      </c>
      <c r="K3004" s="4">
        <f t="shared" si="281"/>
        <v>0</v>
      </c>
    </row>
    <row r="3005" spans="1:11">
      <c r="A3005" s="2" t="s">
        <v>3051</v>
      </c>
      <c r="B3005" s="7">
        <v>1</v>
      </c>
      <c r="C3005" s="7">
        <v>1</v>
      </c>
      <c r="D3005" s="7">
        <f t="shared" si="276"/>
        <v>0</v>
      </c>
      <c r="E3005" s="4">
        <f t="shared" si="277"/>
        <v>1</v>
      </c>
      <c r="F3005" s="4">
        <f t="shared" si="278"/>
        <v>0</v>
      </c>
      <c r="G3005" s="7"/>
      <c r="H3005" s="7"/>
      <c r="I3005" s="7">
        <f t="shared" si="279"/>
        <v>0</v>
      </c>
      <c r="J3005" s="4">
        <f t="shared" si="280"/>
        <v>0</v>
      </c>
      <c r="K3005" s="4">
        <f t="shared" si="281"/>
        <v>0</v>
      </c>
    </row>
    <row r="3006" spans="1:11">
      <c r="A3006" s="2" t="s">
        <v>3052</v>
      </c>
      <c r="B3006" s="7">
        <v>1</v>
      </c>
      <c r="C3006" s="7">
        <v>1</v>
      </c>
      <c r="D3006" s="7">
        <f t="shared" si="276"/>
        <v>0</v>
      </c>
      <c r="E3006" s="4">
        <f t="shared" si="277"/>
        <v>1</v>
      </c>
      <c r="F3006" s="4">
        <f t="shared" si="278"/>
        <v>0</v>
      </c>
      <c r="G3006" s="7"/>
      <c r="H3006" s="7"/>
      <c r="I3006" s="7">
        <f t="shared" si="279"/>
        <v>0</v>
      </c>
      <c r="J3006" s="4">
        <f t="shared" si="280"/>
        <v>0</v>
      </c>
      <c r="K3006" s="4">
        <f t="shared" si="281"/>
        <v>0</v>
      </c>
    </row>
    <row r="3007" spans="1:11">
      <c r="A3007" s="2" t="s">
        <v>3053</v>
      </c>
      <c r="B3007" s="7">
        <v>1</v>
      </c>
      <c r="C3007" s="7">
        <v>1</v>
      </c>
      <c r="D3007" s="7">
        <f t="shared" si="276"/>
        <v>0</v>
      </c>
      <c r="E3007" s="4">
        <f t="shared" si="277"/>
        <v>1</v>
      </c>
      <c r="F3007" s="4">
        <f t="shared" si="278"/>
        <v>0</v>
      </c>
      <c r="G3007" s="7"/>
      <c r="H3007" s="7"/>
      <c r="I3007" s="7">
        <f t="shared" si="279"/>
        <v>0</v>
      </c>
      <c r="J3007" s="4">
        <f t="shared" si="280"/>
        <v>0</v>
      </c>
      <c r="K3007" s="4">
        <f t="shared" si="281"/>
        <v>0</v>
      </c>
    </row>
    <row r="3008" spans="1:11">
      <c r="A3008" s="2" t="s">
        <v>3054</v>
      </c>
      <c r="B3008" s="7"/>
      <c r="C3008" s="7"/>
      <c r="D3008" s="7">
        <f t="shared" si="276"/>
        <v>0</v>
      </c>
      <c r="E3008" s="4">
        <f t="shared" si="277"/>
        <v>0</v>
      </c>
      <c r="F3008" s="4">
        <f t="shared" si="278"/>
        <v>0</v>
      </c>
      <c r="G3008" s="7"/>
      <c r="H3008" s="7"/>
      <c r="I3008" s="7">
        <f t="shared" si="279"/>
        <v>0</v>
      </c>
      <c r="J3008" s="4">
        <f t="shared" si="280"/>
        <v>0</v>
      </c>
      <c r="K3008" s="4">
        <f t="shared" si="281"/>
        <v>0</v>
      </c>
    </row>
    <row r="3009" spans="1:11">
      <c r="A3009" s="2" t="s">
        <v>3055</v>
      </c>
      <c r="B3009" s="7">
        <v>2</v>
      </c>
      <c r="C3009" s="7">
        <v>2</v>
      </c>
      <c r="D3009" s="7">
        <f t="shared" si="276"/>
        <v>0</v>
      </c>
      <c r="E3009" s="4">
        <f t="shared" si="277"/>
        <v>1</v>
      </c>
      <c r="F3009" s="4">
        <f t="shared" si="278"/>
        <v>0</v>
      </c>
      <c r="G3009" s="7">
        <v>29</v>
      </c>
      <c r="H3009" s="7">
        <v>29</v>
      </c>
      <c r="I3009" s="7">
        <f t="shared" si="279"/>
        <v>0</v>
      </c>
      <c r="J3009" s="4">
        <f t="shared" si="280"/>
        <v>1</v>
      </c>
      <c r="K3009" s="4">
        <f t="shared" si="281"/>
        <v>0</v>
      </c>
    </row>
    <row r="3010" spans="1:11">
      <c r="A3010" s="2" t="s">
        <v>3056</v>
      </c>
      <c r="B3010" s="7">
        <v>3</v>
      </c>
      <c r="C3010" s="7">
        <v>3</v>
      </c>
      <c r="D3010" s="7">
        <f t="shared" si="276"/>
        <v>0</v>
      </c>
      <c r="E3010" s="4">
        <f t="shared" si="277"/>
        <v>1</v>
      </c>
      <c r="F3010" s="4">
        <f t="shared" si="278"/>
        <v>0</v>
      </c>
      <c r="G3010" s="7">
        <v>50</v>
      </c>
      <c r="H3010" s="7">
        <v>50</v>
      </c>
      <c r="I3010" s="7">
        <f t="shared" si="279"/>
        <v>0</v>
      </c>
      <c r="J3010" s="4">
        <f t="shared" si="280"/>
        <v>1</v>
      </c>
      <c r="K3010" s="4">
        <f t="shared" si="281"/>
        <v>0</v>
      </c>
    </row>
    <row r="3011" spans="1:11">
      <c r="A3011" s="2" t="s">
        <v>3057</v>
      </c>
      <c r="B3011" s="7">
        <v>11</v>
      </c>
      <c r="C3011" s="7">
        <v>11</v>
      </c>
      <c r="D3011" s="7">
        <f t="shared" si="276"/>
        <v>0</v>
      </c>
      <c r="E3011" s="4">
        <f t="shared" si="277"/>
        <v>1</v>
      </c>
      <c r="F3011" s="4">
        <f t="shared" si="278"/>
        <v>0</v>
      </c>
      <c r="G3011" s="7">
        <v>1811</v>
      </c>
      <c r="H3011" s="7">
        <v>1805</v>
      </c>
      <c r="I3011" s="7">
        <f t="shared" si="279"/>
        <v>6</v>
      </c>
      <c r="J3011" s="4">
        <f t="shared" si="280"/>
        <v>0.99668691330756487</v>
      </c>
      <c r="K3011" s="4">
        <f t="shared" si="281"/>
        <v>3.3130866924351186E-3</v>
      </c>
    </row>
    <row r="3012" spans="1:11">
      <c r="A3012" s="2" t="s">
        <v>3058</v>
      </c>
      <c r="B3012" s="7"/>
      <c r="C3012" s="7"/>
      <c r="D3012" s="7">
        <f t="shared" ref="D3012:D3075" si="282">B3012-C3012</f>
        <v>0</v>
      </c>
      <c r="E3012" s="4">
        <f t="shared" ref="E3012:E3075" si="283">IFERROR(C3012/B3012,)</f>
        <v>0</v>
      </c>
      <c r="F3012" s="4">
        <f t="shared" ref="F3012:F3075" si="284">IFERROR(D3012/B3012,)</f>
        <v>0</v>
      </c>
      <c r="G3012" s="7"/>
      <c r="H3012" s="7"/>
      <c r="I3012" s="7">
        <f t="shared" ref="I3012:I3075" si="285">G3012-H3012</f>
        <v>0</v>
      </c>
      <c r="J3012" s="4">
        <f t="shared" ref="J3012:J3075" si="286">IFERROR(H3012/G3012,)</f>
        <v>0</v>
      </c>
      <c r="K3012" s="4">
        <f t="shared" ref="K3012:K3075" si="287">IFERROR(I3012/G3012,)</f>
        <v>0</v>
      </c>
    </row>
    <row r="3013" spans="1:11">
      <c r="A3013" s="2" t="s">
        <v>3059</v>
      </c>
      <c r="B3013" s="7">
        <v>1</v>
      </c>
      <c r="C3013" s="7">
        <v>1</v>
      </c>
      <c r="D3013" s="7">
        <f t="shared" si="282"/>
        <v>0</v>
      </c>
      <c r="E3013" s="4">
        <f t="shared" si="283"/>
        <v>1</v>
      </c>
      <c r="F3013" s="4">
        <f t="shared" si="284"/>
        <v>0</v>
      </c>
      <c r="G3013" s="7">
        <v>6</v>
      </c>
      <c r="H3013" s="7">
        <v>6</v>
      </c>
      <c r="I3013" s="7">
        <f t="shared" si="285"/>
        <v>0</v>
      </c>
      <c r="J3013" s="4">
        <f t="shared" si="286"/>
        <v>1</v>
      </c>
      <c r="K3013" s="4">
        <f t="shared" si="287"/>
        <v>0</v>
      </c>
    </row>
    <row r="3014" spans="1:11">
      <c r="A3014" s="2" t="s">
        <v>3060</v>
      </c>
      <c r="B3014" s="7">
        <v>1</v>
      </c>
      <c r="C3014" s="7">
        <v>1</v>
      </c>
      <c r="D3014" s="7">
        <f t="shared" si="282"/>
        <v>0</v>
      </c>
      <c r="E3014" s="4">
        <f t="shared" si="283"/>
        <v>1</v>
      </c>
      <c r="F3014" s="4">
        <f t="shared" si="284"/>
        <v>0</v>
      </c>
      <c r="G3014" s="7"/>
      <c r="H3014" s="7"/>
      <c r="I3014" s="7">
        <f t="shared" si="285"/>
        <v>0</v>
      </c>
      <c r="J3014" s="4">
        <f t="shared" si="286"/>
        <v>0</v>
      </c>
      <c r="K3014" s="4">
        <f t="shared" si="287"/>
        <v>0</v>
      </c>
    </row>
    <row r="3015" spans="1:11">
      <c r="A3015" s="2" t="s">
        <v>3061</v>
      </c>
      <c r="B3015" s="7"/>
      <c r="C3015" s="7"/>
      <c r="D3015" s="7">
        <f t="shared" si="282"/>
        <v>0</v>
      </c>
      <c r="E3015" s="4">
        <f t="shared" si="283"/>
        <v>0</v>
      </c>
      <c r="F3015" s="4">
        <f t="shared" si="284"/>
        <v>0</v>
      </c>
      <c r="G3015" s="7"/>
      <c r="H3015" s="7"/>
      <c r="I3015" s="7">
        <f t="shared" si="285"/>
        <v>0</v>
      </c>
      <c r="J3015" s="4">
        <f t="shared" si="286"/>
        <v>0</v>
      </c>
      <c r="K3015" s="4">
        <f t="shared" si="287"/>
        <v>0</v>
      </c>
    </row>
    <row r="3016" spans="1:11">
      <c r="A3016" s="2" t="s">
        <v>3062</v>
      </c>
      <c r="B3016" s="7">
        <v>1</v>
      </c>
      <c r="C3016" s="7">
        <v>1</v>
      </c>
      <c r="D3016" s="7">
        <f t="shared" si="282"/>
        <v>0</v>
      </c>
      <c r="E3016" s="4">
        <f t="shared" si="283"/>
        <v>1</v>
      </c>
      <c r="F3016" s="4">
        <f t="shared" si="284"/>
        <v>0</v>
      </c>
      <c r="G3016" s="7">
        <v>485</v>
      </c>
      <c r="H3016" s="7"/>
      <c r="I3016" s="7">
        <f t="shared" si="285"/>
        <v>485</v>
      </c>
      <c r="J3016" s="4">
        <f t="shared" si="286"/>
        <v>0</v>
      </c>
      <c r="K3016" s="4">
        <f t="shared" si="287"/>
        <v>1</v>
      </c>
    </row>
    <row r="3017" spans="1:11">
      <c r="A3017" s="2" t="s">
        <v>3063</v>
      </c>
      <c r="B3017" s="7">
        <v>2</v>
      </c>
      <c r="C3017" s="7">
        <v>2</v>
      </c>
      <c r="D3017" s="7">
        <f t="shared" si="282"/>
        <v>0</v>
      </c>
      <c r="E3017" s="4">
        <f t="shared" si="283"/>
        <v>1</v>
      </c>
      <c r="F3017" s="4">
        <f t="shared" si="284"/>
        <v>0</v>
      </c>
      <c r="G3017" s="7"/>
      <c r="H3017" s="7"/>
      <c r="I3017" s="7">
        <f t="shared" si="285"/>
        <v>0</v>
      </c>
      <c r="J3017" s="4">
        <f t="shared" si="286"/>
        <v>0</v>
      </c>
      <c r="K3017" s="4">
        <f t="shared" si="287"/>
        <v>0</v>
      </c>
    </row>
    <row r="3018" spans="1:11">
      <c r="A3018" s="2" t="s">
        <v>3064</v>
      </c>
      <c r="B3018" s="7"/>
      <c r="C3018" s="7"/>
      <c r="D3018" s="7">
        <f t="shared" si="282"/>
        <v>0</v>
      </c>
      <c r="E3018" s="4">
        <f t="shared" si="283"/>
        <v>0</v>
      </c>
      <c r="F3018" s="4">
        <f t="shared" si="284"/>
        <v>0</v>
      </c>
      <c r="G3018" s="7"/>
      <c r="H3018" s="7"/>
      <c r="I3018" s="7">
        <f t="shared" si="285"/>
        <v>0</v>
      </c>
      <c r="J3018" s="4">
        <f t="shared" si="286"/>
        <v>0</v>
      </c>
      <c r="K3018" s="4">
        <f t="shared" si="287"/>
        <v>0</v>
      </c>
    </row>
    <row r="3019" spans="1:11">
      <c r="A3019" s="2" t="s">
        <v>3065</v>
      </c>
      <c r="B3019" s="7">
        <v>5</v>
      </c>
      <c r="C3019" s="7">
        <v>5</v>
      </c>
      <c r="D3019" s="7">
        <f t="shared" si="282"/>
        <v>0</v>
      </c>
      <c r="E3019" s="4">
        <f t="shared" si="283"/>
        <v>1</v>
      </c>
      <c r="F3019" s="4">
        <f t="shared" si="284"/>
        <v>0</v>
      </c>
      <c r="G3019" s="7">
        <v>1915</v>
      </c>
      <c r="H3019" s="7">
        <v>1862</v>
      </c>
      <c r="I3019" s="7">
        <f t="shared" si="285"/>
        <v>53</v>
      </c>
      <c r="J3019" s="4">
        <f t="shared" si="286"/>
        <v>0.97232375979112273</v>
      </c>
      <c r="K3019" s="4">
        <f t="shared" si="287"/>
        <v>2.7676240208877285E-2</v>
      </c>
    </row>
    <row r="3020" spans="1:11">
      <c r="A3020" s="2" t="s">
        <v>3066</v>
      </c>
      <c r="B3020" s="7">
        <v>4</v>
      </c>
      <c r="C3020" s="7">
        <v>4</v>
      </c>
      <c r="D3020" s="7">
        <f t="shared" si="282"/>
        <v>0</v>
      </c>
      <c r="E3020" s="4">
        <f t="shared" si="283"/>
        <v>1</v>
      </c>
      <c r="F3020" s="4">
        <f t="shared" si="284"/>
        <v>0</v>
      </c>
      <c r="G3020" s="7">
        <v>24</v>
      </c>
      <c r="H3020" s="7">
        <v>24</v>
      </c>
      <c r="I3020" s="7">
        <f t="shared" si="285"/>
        <v>0</v>
      </c>
      <c r="J3020" s="4">
        <f t="shared" si="286"/>
        <v>1</v>
      </c>
      <c r="K3020" s="4">
        <f t="shared" si="287"/>
        <v>0</v>
      </c>
    </row>
    <row r="3021" spans="1:11">
      <c r="A3021" s="2" t="s">
        <v>3067</v>
      </c>
      <c r="B3021" s="7">
        <v>1</v>
      </c>
      <c r="C3021" s="7">
        <v>1</v>
      </c>
      <c r="D3021" s="7">
        <f t="shared" si="282"/>
        <v>0</v>
      </c>
      <c r="E3021" s="4">
        <f t="shared" si="283"/>
        <v>1</v>
      </c>
      <c r="F3021" s="4">
        <f t="shared" si="284"/>
        <v>0</v>
      </c>
      <c r="G3021" s="7">
        <v>15</v>
      </c>
      <c r="H3021" s="7">
        <v>15</v>
      </c>
      <c r="I3021" s="7">
        <f t="shared" si="285"/>
        <v>0</v>
      </c>
      <c r="J3021" s="4">
        <f t="shared" si="286"/>
        <v>1</v>
      </c>
      <c r="K3021" s="4">
        <f t="shared" si="287"/>
        <v>0</v>
      </c>
    </row>
    <row r="3022" spans="1:11">
      <c r="A3022" s="2" t="s">
        <v>3068</v>
      </c>
      <c r="B3022" s="7"/>
      <c r="C3022" s="7"/>
      <c r="D3022" s="7">
        <f t="shared" si="282"/>
        <v>0</v>
      </c>
      <c r="E3022" s="4">
        <f t="shared" si="283"/>
        <v>0</v>
      </c>
      <c r="F3022" s="4">
        <f t="shared" si="284"/>
        <v>0</v>
      </c>
      <c r="G3022" s="7"/>
      <c r="H3022" s="7"/>
      <c r="I3022" s="7">
        <f t="shared" si="285"/>
        <v>0</v>
      </c>
      <c r="J3022" s="4">
        <f t="shared" si="286"/>
        <v>0</v>
      </c>
      <c r="K3022" s="4">
        <f t="shared" si="287"/>
        <v>0</v>
      </c>
    </row>
    <row r="3023" spans="1:11">
      <c r="A3023" s="2" t="s">
        <v>3069</v>
      </c>
      <c r="B3023" s="7"/>
      <c r="C3023" s="7"/>
      <c r="D3023" s="7">
        <f t="shared" si="282"/>
        <v>0</v>
      </c>
      <c r="E3023" s="4">
        <f t="shared" si="283"/>
        <v>0</v>
      </c>
      <c r="F3023" s="4">
        <f t="shared" si="284"/>
        <v>0</v>
      </c>
      <c r="G3023" s="7"/>
      <c r="H3023" s="7"/>
      <c r="I3023" s="7">
        <f t="shared" si="285"/>
        <v>0</v>
      </c>
      <c r="J3023" s="4">
        <f t="shared" si="286"/>
        <v>0</v>
      </c>
      <c r="K3023" s="4">
        <f t="shared" si="287"/>
        <v>0</v>
      </c>
    </row>
    <row r="3024" spans="1:11">
      <c r="A3024" s="2" t="s">
        <v>3070</v>
      </c>
      <c r="B3024" s="7"/>
      <c r="C3024" s="7"/>
      <c r="D3024" s="7">
        <f t="shared" si="282"/>
        <v>0</v>
      </c>
      <c r="E3024" s="4">
        <f t="shared" si="283"/>
        <v>0</v>
      </c>
      <c r="F3024" s="4">
        <f t="shared" si="284"/>
        <v>0</v>
      </c>
      <c r="G3024" s="7"/>
      <c r="H3024" s="7"/>
      <c r="I3024" s="7">
        <f t="shared" si="285"/>
        <v>0</v>
      </c>
      <c r="J3024" s="4">
        <f t="shared" si="286"/>
        <v>0</v>
      </c>
      <c r="K3024" s="4">
        <f t="shared" si="287"/>
        <v>0</v>
      </c>
    </row>
    <row r="3025" spans="1:11">
      <c r="A3025" s="2" t="s">
        <v>3071</v>
      </c>
      <c r="B3025" s="7"/>
      <c r="C3025" s="7"/>
      <c r="D3025" s="7">
        <f t="shared" si="282"/>
        <v>0</v>
      </c>
      <c r="E3025" s="4">
        <f t="shared" si="283"/>
        <v>0</v>
      </c>
      <c r="F3025" s="4">
        <f t="shared" si="284"/>
        <v>0</v>
      </c>
      <c r="G3025" s="7"/>
      <c r="H3025" s="7"/>
      <c r="I3025" s="7">
        <f t="shared" si="285"/>
        <v>0</v>
      </c>
      <c r="J3025" s="4">
        <f t="shared" si="286"/>
        <v>0</v>
      </c>
      <c r="K3025" s="4">
        <f t="shared" si="287"/>
        <v>0</v>
      </c>
    </row>
    <row r="3026" spans="1:11">
      <c r="A3026" s="2" t="s">
        <v>3072</v>
      </c>
      <c r="B3026" s="7"/>
      <c r="C3026" s="7"/>
      <c r="D3026" s="7">
        <f t="shared" si="282"/>
        <v>0</v>
      </c>
      <c r="E3026" s="4">
        <f t="shared" si="283"/>
        <v>0</v>
      </c>
      <c r="F3026" s="4">
        <f t="shared" si="284"/>
        <v>0</v>
      </c>
      <c r="G3026" s="7"/>
      <c r="H3026" s="7"/>
      <c r="I3026" s="7">
        <f t="shared" si="285"/>
        <v>0</v>
      </c>
      <c r="J3026" s="4">
        <f t="shared" si="286"/>
        <v>0</v>
      </c>
      <c r="K3026" s="4">
        <f t="shared" si="287"/>
        <v>0</v>
      </c>
    </row>
    <row r="3027" spans="1:11">
      <c r="A3027" s="2" t="s">
        <v>3073</v>
      </c>
      <c r="B3027" s="7"/>
      <c r="C3027" s="7"/>
      <c r="D3027" s="7">
        <f t="shared" si="282"/>
        <v>0</v>
      </c>
      <c r="E3027" s="4">
        <f t="shared" si="283"/>
        <v>0</v>
      </c>
      <c r="F3027" s="4">
        <f t="shared" si="284"/>
        <v>0</v>
      </c>
      <c r="G3027" s="7"/>
      <c r="H3027" s="7"/>
      <c r="I3027" s="7">
        <f t="shared" si="285"/>
        <v>0</v>
      </c>
      <c r="J3027" s="4">
        <f t="shared" si="286"/>
        <v>0</v>
      </c>
      <c r="K3027" s="4">
        <f t="shared" si="287"/>
        <v>0</v>
      </c>
    </row>
    <row r="3028" spans="1:11">
      <c r="A3028" s="1" t="s">
        <v>48</v>
      </c>
      <c r="B3028" s="6">
        <v>482</v>
      </c>
      <c r="C3028" s="6">
        <v>371</v>
      </c>
      <c r="D3028" s="6">
        <f t="shared" si="282"/>
        <v>111</v>
      </c>
      <c r="E3028" s="3">
        <f t="shared" si="283"/>
        <v>0.76970954356846477</v>
      </c>
      <c r="F3028" s="3">
        <f t="shared" si="284"/>
        <v>0.23029045643153526</v>
      </c>
      <c r="G3028" s="6">
        <v>151798</v>
      </c>
      <c r="H3028" s="6">
        <v>143410</v>
      </c>
      <c r="I3028" s="6">
        <f t="shared" si="285"/>
        <v>8388</v>
      </c>
      <c r="J3028" s="3">
        <f t="shared" si="286"/>
        <v>0.94474235497173875</v>
      </c>
      <c r="K3028" s="3">
        <f t="shared" si="287"/>
        <v>5.5257645028261242E-2</v>
      </c>
    </row>
    <row r="3029" spans="1:11">
      <c r="A3029" s="2" t="s">
        <v>3074</v>
      </c>
      <c r="B3029" s="7">
        <v>1</v>
      </c>
      <c r="C3029" s="7">
        <v>1</v>
      </c>
      <c r="D3029" s="7">
        <f t="shared" si="282"/>
        <v>0</v>
      </c>
      <c r="E3029" s="4">
        <f t="shared" si="283"/>
        <v>1</v>
      </c>
      <c r="F3029" s="4">
        <f t="shared" si="284"/>
        <v>0</v>
      </c>
      <c r="G3029" s="7"/>
      <c r="H3029" s="7"/>
      <c r="I3029" s="7">
        <f t="shared" si="285"/>
        <v>0</v>
      </c>
      <c r="J3029" s="4">
        <f t="shared" si="286"/>
        <v>0</v>
      </c>
      <c r="K3029" s="4">
        <f t="shared" si="287"/>
        <v>0</v>
      </c>
    </row>
    <row r="3030" spans="1:11">
      <c r="A3030" s="2" t="s">
        <v>3075</v>
      </c>
      <c r="B3030" s="7">
        <v>19</v>
      </c>
      <c r="C3030" s="7">
        <v>19</v>
      </c>
      <c r="D3030" s="7">
        <f t="shared" si="282"/>
        <v>0</v>
      </c>
      <c r="E3030" s="4">
        <f t="shared" si="283"/>
        <v>1</v>
      </c>
      <c r="F3030" s="4">
        <f t="shared" si="284"/>
        <v>0</v>
      </c>
      <c r="G3030" s="7">
        <v>96</v>
      </c>
      <c r="H3030" s="7">
        <v>75</v>
      </c>
      <c r="I3030" s="7">
        <f t="shared" si="285"/>
        <v>21</v>
      </c>
      <c r="J3030" s="4">
        <f t="shared" si="286"/>
        <v>0.78125</v>
      </c>
      <c r="K3030" s="4">
        <f t="shared" si="287"/>
        <v>0.21875</v>
      </c>
    </row>
    <row r="3031" spans="1:11">
      <c r="A3031" s="2" t="s">
        <v>3076</v>
      </c>
      <c r="B3031" s="7">
        <v>218</v>
      </c>
      <c r="C3031" s="7">
        <v>139</v>
      </c>
      <c r="D3031" s="7">
        <f t="shared" si="282"/>
        <v>79</v>
      </c>
      <c r="E3031" s="4">
        <f t="shared" si="283"/>
        <v>0.63761467889908252</v>
      </c>
      <c r="F3031" s="4">
        <f t="shared" si="284"/>
        <v>0.36238532110091742</v>
      </c>
      <c r="G3031" s="7">
        <v>124871</v>
      </c>
      <c r="H3031" s="7">
        <v>124856</v>
      </c>
      <c r="I3031" s="7">
        <f t="shared" si="285"/>
        <v>15</v>
      </c>
      <c r="J3031" s="4">
        <f t="shared" si="286"/>
        <v>0.99987987603206507</v>
      </c>
      <c r="K3031" s="4">
        <f t="shared" si="287"/>
        <v>1.2012396793490882E-4</v>
      </c>
    </row>
    <row r="3032" spans="1:11">
      <c r="A3032" s="2" t="s">
        <v>3077</v>
      </c>
      <c r="B3032" s="7">
        <v>9</v>
      </c>
      <c r="C3032" s="7">
        <v>9</v>
      </c>
      <c r="D3032" s="7">
        <f t="shared" si="282"/>
        <v>0</v>
      </c>
      <c r="E3032" s="4">
        <f t="shared" si="283"/>
        <v>1</v>
      </c>
      <c r="F3032" s="4">
        <f t="shared" si="284"/>
        <v>0</v>
      </c>
      <c r="G3032" s="7">
        <v>41</v>
      </c>
      <c r="H3032" s="7">
        <v>41</v>
      </c>
      <c r="I3032" s="7">
        <f t="shared" si="285"/>
        <v>0</v>
      </c>
      <c r="J3032" s="4">
        <f t="shared" si="286"/>
        <v>1</v>
      </c>
      <c r="K3032" s="4">
        <f t="shared" si="287"/>
        <v>0</v>
      </c>
    </row>
    <row r="3033" spans="1:11">
      <c r="A3033" s="2" t="s">
        <v>3078</v>
      </c>
      <c r="B3033" s="7">
        <v>4</v>
      </c>
      <c r="C3033" s="7">
        <v>4</v>
      </c>
      <c r="D3033" s="7">
        <f t="shared" si="282"/>
        <v>0</v>
      </c>
      <c r="E3033" s="4">
        <f t="shared" si="283"/>
        <v>1</v>
      </c>
      <c r="F3033" s="4">
        <f t="shared" si="284"/>
        <v>0</v>
      </c>
      <c r="G3033" s="7"/>
      <c r="H3033" s="7"/>
      <c r="I3033" s="7">
        <f t="shared" si="285"/>
        <v>0</v>
      </c>
      <c r="J3033" s="4">
        <f t="shared" si="286"/>
        <v>0</v>
      </c>
      <c r="K3033" s="4">
        <f t="shared" si="287"/>
        <v>0</v>
      </c>
    </row>
    <row r="3034" spans="1:11">
      <c r="A3034" s="2" t="s">
        <v>3079</v>
      </c>
      <c r="B3034" s="7">
        <v>1</v>
      </c>
      <c r="C3034" s="7">
        <v>1</v>
      </c>
      <c r="D3034" s="7">
        <f t="shared" si="282"/>
        <v>0</v>
      </c>
      <c r="E3034" s="4">
        <f t="shared" si="283"/>
        <v>1</v>
      </c>
      <c r="F3034" s="4">
        <f t="shared" si="284"/>
        <v>0</v>
      </c>
      <c r="G3034" s="7"/>
      <c r="H3034" s="7"/>
      <c r="I3034" s="7">
        <f t="shared" si="285"/>
        <v>0</v>
      </c>
      <c r="J3034" s="4">
        <f t="shared" si="286"/>
        <v>0</v>
      </c>
      <c r="K3034" s="4">
        <f t="shared" si="287"/>
        <v>0</v>
      </c>
    </row>
    <row r="3035" spans="1:11">
      <c r="A3035" s="2" t="s">
        <v>3080</v>
      </c>
      <c r="B3035" s="7"/>
      <c r="C3035" s="7"/>
      <c r="D3035" s="7">
        <f t="shared" si="282"/>
        <v>0</v>
      </c>
      <c r="E3035" s="4">
        <f t="shared" si="283"/>
        <v>0</v>
      </c>
      <c r="F3035" s="4">
        <f t="shared" si="284"/>
        <v>0</v>
      </c>
      <c r="G3035" s="7"/>
      <c r="H3035" s="7"/>
      <c r="I3035" s="7">
        <f t="shared" si="285"/>
        <v>0</v>
      </c>
      <c r="J3035" s="4">
        <f t="shared" si="286"/>
        <v>0</v>
      </c>
      <c r="K3035" s="4">
        <f t="shared" si="287"/>
        <v>0</v>
      </c>
    </row>
    <row r="3036" spans="1:11">
      <c r="A3036" s="2" t="s">
        <v>3081</v>
      </c>
      <c r="B3036" s="7">
        <v>15</v>
      </c>
      <c r="C3036" s="7">
        <v>14</v>
      </c>
      <c r="D3036" s="7">
        <f t="shared" si="282"/>
        <v>1</v>
      </c>
      <c r="E3036" s="4">
        <f t="shared" si="283"/>
        <v>0.93333333333333335</v>
      </c>
      <c r="F3036" s="4">
        <f t="shared" si="284"/>
        <v>6.6666666666666666E-2</v>
      </c>
      <c r="G3036" s="7">
        <v>20057</v>
      </c>
      <c r="H3036" s="7">
        <v>11940</v>
      </c>
      <c r="I3036" s="7">
        <f t="shared" si="285"/>
        <v>8117</v>
      </c>
      <c r="J3036" s="4">
        <f t="shared" si="286"/>
        <v>0.59530338535174754</v>
      </c>
      <c r="K3036" s="4">
        <f t="shared" si="287"/>
        <v>0.40469661464825246</v>
      </c>
    </row>
    <row r="3037" spans="1:11">
      <c r="A3037" s="2" t="s">
        <v>3082</v>
      </c>
      <c r="B3037" s="7">
        <v>6</v>
      </c>
      <c r="C3037" s="7">
        <v>6</v>
      </c>
      <c r="D3037" s="7">
        <f t="shared" si="282"/>
        <v>0</v>
      </c>
      <c r="E3037" s="4">
        <f t="shared" si="283"/>
        <v>1</v>
      </c>
      <c r="F3037" s="4">
        <f t="shared" si="284"/>
        <v>0</v>
      </c>
      <c r="G3037" s="7">
        <v>33</v>
      </c>
      <c r="H3037" s="7">
        <v>32</v>
      </c>
      <c r="I3037" s="7">
        <f t="shared" si="285"/>
        <v>1</v>
      </c>
      <c r="J3037" s="4">
        <f t="shared" si="286"/>
        <v>0.96969696969696972</v>
      </c>
      <c r="K3037" s="4">
        <f t="shared" si="287"/>
        <v>3.0303030303030304E-2</v>
      </c>
    </row>
    <row r="3038" spans="1:11">
      <c r="A3038" s="2" t="s">
        <v>3083</v>
      </c>
      <c r="B3038" s="7"/>
      <c r="C3038" s="7"/>
      <c r="D3038" s="7">
        <f t="shared" si="282"/>
        <v>0</v>
      </c>
      <c r="E3038" s="4">
        <f t="shared" si="283"/>
        <v>0</v>
      </c>
      <c r="F3038" s="4">
        <f t="shared" si="284"/>
        <v>0</v>
      </c>
      <c r="G3038" s="7"/>
      <c r="H3038" s="7"/>
      <c r="I3038" s="7">
        <f t="shared" si="285"/>
        <v>0</v>
      </c>
      <c r="J3038" s="4">
        <f t="shared" si="286"/>
        <v>0</v>
      </c>
      <c r="K3038" s="4">
        <f t="shared" si="287"/>
        <v>0</v>
      </c>
    </row>
    <row r="3039" spans="1:11">
      <c r="A3039" s="2" t="s">
        <v>3084</v>
      </c>
      <c r="B3039" s="7"/>
      <c r="C3039" s="7"/>
      <c r="D3039" s="7">
        <f t="shared" si="282"/>
        <v>0</v>
      </c>
      <c r="E3039" s="4">
        <f t="shared" si="283"/>
        <v>0</v>
      </c>
      <c r="F3039" s="4">
        <f t="shared" si="284"/>
        <v>0</v>
      </c>
      <c r="G3039" s="7"/>
      <c r="H3039" s="7"/>
      <c r="I3039" s="7">
        <f t="shared" si="285"/>
        <v>0</v>
      </c>
      <c r="J3039" s="4">
        <f t="shared" si="286"/>
        <v>0</v>
      </c>
      <c r="K3039" s="4">
        <f t="shared" si="287"/>
        <v>0</v>
      </c>
    </row>
    <row r="3040" spans="1:11">
      <c r="A3040" s="2" t="s">
        <v>3085</v>
      </c>
      <c r="B3040" s="7"/>
      <c r="C3040" s="7"/>
      <c r="D3040" s="7">
        <f t="shared" si="282"/>
        <v>0</v>
      </c>
      <c r="E3040" s="4">
        <f t="shared" si="283"/>
        <v>0</v>
      </c>
      <c r="F3040" s="4">
        <f t="shared" si="284"/>
        <v>0</v>
      </c>
      <c r="G3040" s="7"/>
      <c r="H3040" s="7"/>
      <c r="I3040" s="7">
        <f t="shared" si="285"/>
        <v>0</v>
      </c>
      <c r="J3040" s="4">
        <f t="shared" si="286"/>
        <v>0</v>
      </c>
      <c r="K3040" s="4">
        <f t="shared" si="287"/>
        <v>0</v>
      </c>
    </row>
    <row r="3041" spans="1:11">
      <c r="A3041" s="2" t="s">
        <v>3086</v>
      </c>
      <c r="B3041" s="7"/>
      <c r="C3041" s="7"/>
      <c r="D3041" s="7">
        <f t="shared" si="282"/>
        <v>0</v>
      </c>
      <c r="E3041" s="4">
        <f t="shared" si="283"/>
        <v>0</v>
      </c>
      <c r="F3041" s="4">
        <f t="shared" si="284"/>
        <v>0</v>
      </c>
      <c r="G3041" s="7"/>
      <c r="H3041" s="7"/>
      <c r="I3041" s="7">
        <f t="shared" si="285"/>
        <v>0</v>
      </c>
      <c r="J3041" s="4">
        <f t="shared" si="286"/>
        <v>0</v>
      </c>
      <c r="K3041" s="4">
        <f t="shared" si="287"/>
        <v>0</v>
      </c>
    </row>
    <row r="3042" spans="1:11">
      <c r="A3042" s="2" t="s">
        <v>3087</v>
      </c>
      <c r="B3042" s="7"/>
      <c r="C3042" s="7"/>
      <c r="D3042" s="7">
        <f t="shared" si="282"/>
        <v>0</v>
      </c>
      <c r="E3042" s="4">
        <f t="shared" si="283"/>
        <v>0</v>
      </c>
      <c r="F3042" s="4">
        <f t="shared" si="284"/>
        <v>0</v>
      </c>
      <c r="G3042" s="7"/>
      <c r="H3042" s="7"/>
      <c r="I3042" s="7">
        <f t="shared" si="285"/>
        <v>0</v>
      </c>
      <c r="J3042" s="4">
        <f t="shared" si="286"/>
        <v>0</v>
      </c>
      <c r="K3042" s="4">
        <f t="shared" si="287"/>
        <v>0</v>
      </c>
    </row>
    <row r="3043" spans="1:11">
      <c r="A3043" s="2" t="s">
        <v>3088</v>
      </c>
      <c r="B3043" s="7">
        <v>6</v>
      </c>
      <c r="C3043" s="7">
        <v>6</v>
      </c>
      <c r="D3043" s="7">
        <f t="shared" si="282"/>
        <v>0</v>
      </c>
      <c r="E3043" s="4">
        <f t="shared" si="283"/>
        <v>1</v>
      </c>
      <c r="F3043" s="4">
        <f t="shared" si="284"/>
        <v>0</v>
      </c>
      <c r="G3043" s="7">
        <v>10</v>
      </c>
      <c r="H3043" s="7">
        <v>10</v>
      </c>
      <c r="I3043" s="7">
        <f t="shared" si="285"/>
        <v>0</v>
      </c>
      <c r="J3043" s="4">
        <f t="shared" si="286"/>
        <v>1</v>
      </c>
      <c r="K3043" s="4">
        <f t="shared" si="287"/>
        <v>0</v>
      </c>
    </row>
    <row r="3044" spans="1:11">
      <c r="A3044" s="2" t="s">
        <v>3089</v>
      </c>
      <c r="B3044" s="7">
        <v>1</v>
      </c>
      <c r="C3044" s="7">
        <v>1</v>
      </c>
      <c r="D3044" s="7">
        <f t="shared" si="282"/>
        <v>0</v>
      </c>
      <c r="E3044" s="4">
        <f t="shared" si="283"/>
        <v>1</v>
      </c>
      <c r="F3044" s="4">
        <f t="shared" si="284"/>
        <v>0</v>
      </c>
      <c r="G3044" s="7"/>
      <c r="H3044" s="7"/>
      <c r="I3044" s="7">
        <f t="shared" si="285"/>
        <v>0</v>
      </c>
      <c r="J3044" s="4">
        <f t="shared" si="286"/>
        <v>0</v>
      </c>
      <c r="K3044" s="4">
        <f t="shared" si="287"/>
        <v>0</v>
      </c>
    </row>
    <row r="3045" spans="1:11">
      <c r="A3045" s="2" t="s">
        <v>3090</v>
      </c>
      <c r="B3045" s="7">
        <v>2</v>
      </c>
      <c r="C3045" s="7">
        <v>2</v>
      </c>
      <c r="D3045" s="7">
        <f t="shared" si="282"/>
        <v>0</v>
      </c>
      <c r="E3045" s="4">
        <f t="shared" si="283"/>
        <v>1</v>
      </c>
      <c r="F3045" s="4">
        <f t="shared" si="284"/>
        <v>0</v>
      </c>
      <c r="G3045" s="7">
        <v>109</v>
      </c>
      <c r="H3045" s="7">
        <v>20</v>
      </c>
      <c r="I3045" s="7">
        <f t="shared" si="285"/>
        <v>89</v>
      </c>
      <c r="J3045" s="4">
        <f t="shared" si="286"/>
        <v>0.1834862385321101</v>
      </c>
      <c r="K3045" s="4">
        <f t="shared" si="287"/>
        <v>0.8165137614678899</v>
      </c>
    </row>
    <row r="3046" spans="1:11">
      <c r="A3046" s="2" t="s">
        <v>3091</v>
      </c>
      <c r="B3046" s="7">
        <v>8</v>
      </c>
      <c r="C3046" s="7">
        <v>8</v>
      </c>
      <c r="D3046" s="7">
        <f t="shared" si="282"/>
        <v>0</v>
      </c>
      <c r="E3046" s="4">
        <f t="shared" si="283"/>
        <v>1</v>
      </c>
      <c r="F3046" s="4">
        <f t="shared" si="284"/>
        <v>0</v>
      </c>
      <c r="G3046" s="7">
        <v>945</v>
      </c>
      <c r="H3046" s="7">
        <v>933</v>
      </c>
      <c r="I3046" s="7">
        <f t="shared" si="285"/>
        <v>12</v>
      </c>
      <c r="J3046" s="4">
        <f t="shared" si="286"/>
        <v>0.98730158730158735</v>
      </c>
      <c r="K3046" s="4">
        <f t="shared" si="287"/>
        <v>1.2698412698412698E-2</v>
      </c>
    </row>
    <row r="3047" spans="1:11">
      <c r="A3047" s="2" t="s">
        <v>3092</v>
      </c>
      <c r="B3047" s="7">
        <v>4</v>
      </c>
      <c r="C3047" s="7">
        <v>4</v>
      </c>
      <c r="D3047" s="7">
        <f t="shared" si="282"/>
        <v>0</v>
      </c>
      <c r="E3047" s="4">
        <f t="shared" si="283"/>
        <v>1</v>
      </c>
      <c r="F3047" s="4">
        <f t="shared" si="284"/>
        <v>0</v>
      </c>
      <c r="G3047" s="7">
        <v>51</v>
      </c>
      <c r="H3047" s="7">
        <v>51</v>
      </c>
      <c r="I3047" s="7">
        <f t="shared" si="285"/>
        <v>0</v>
      </c>
      <c r="J3047" s="4">
        <f t="shared" si="286"/>
        <v>1</v>
      </c>
      <c r="K3047" s="4">
        <f t="shared" si="287"/>
        <v>0</v>
      </c>
    </row>
    <row r="3048" spans="1:11">
      <c r="A3048" s="2" t="s">
        <v>3093</v>
      </c>
      <c r="B3048" s="7"/>
      <c r="C3048" s="7"/>
      <c r="D3048" s="7">
        <f t="shared" si="282"/>
        <v>0</v>
      </c>
      <c r="E3048" s="4">
        <f t="shared" si="283"/>
        <v>0</v>
      </c>
      <c r="F3048" s="4">
        <f t="shared" si="284"/>
        <v>0</v>
      </c>
      <c r="G3048" s="7"/>
      <c r="H3048" s="7"/>
      <c r="I3048" s="7">
        <f t="shared" si="285"/>
        <v>0</v>
      </c>
      <c r="J3048" s="4">
        <f t="shared" si="286"/>
        <v>0</v>
      </c>
      <c r="K3048" s="4">
        <f t="shared" si="287"/>
        <v>0</v>
      </c>
    </row>
    <row r="3049" spans="1:11">
      <c r="A3049" s="2" t="s">
        <v>3094</v>
      </c>
      <c r="B3049" s="7">
        <v>4</v>
      </c>
      <c r="C3049" s="7">
        <v>4</v>
      </c>
      <c r="D3049" s="7">
        <f t="shared" si="282"/>
        <v>0</v>
      </c>
      <c r="E3049" s="4">
        <f t="shared" si="283"/>
        <v>1</v>
      </c>
      <c r="F3049" s="4">
        <f t="shared" si="284"/>
        <v>0</v>
      </c>
      <c r="G3049" s="7"/>
      <c r="H3049" s="7"/>
      <c r="I3049" s="7">
        <f t="shared" si="285"/>
        <v>0</v>
      </c>
      <c r="J3049" s="4">
        <f t="shared" si="286"/>
        <v>0</v>
      </c>
      <c r="K3049" s="4">
        <f t="shared" si="287"/>
        <v>0</v>
      </c>
    </row>
    <row r="3050" spans="1:11">
      <c r="A3050" s="2" t="s">
        <v>3095</v>
      </c>
      <c r="B3050" s="7"/>
      <c r="C3050" s="7"/>
      <c r="D3050" s="7">
        <f t="shared" si="282"/>
        <v>0</v>
      </c>
      <c r="E3050" s="4">
        <f t="shared" si="283"/>
        <v>0</v>
      </c>
      <c r="F3050" s="4">
        <f t="shared" si="284"/>
        <v>0</v>
      </c>
      <c r="G3050" s="7"/>
      <c r="H3050" s="7"/>
      <c r="I3050" s="7">
        <f t="shared" si="285"/>
        <v>0</v>
      </c>
      <c r="J3050" s="4">
        <f t="shared" si="286"/>
        <v>0</v>
      </c>
      <c r="K3050" s="4">
        <f t="shared" si="287"/>
        <v>0</v>
      </c>
    </row>
    <row r="3051" spans="1:11">
      <c r="A3051" s="2" t="s">
        <v>3096</v>
      </c>
      <c r="B3051" s="7"/>
      <c r="C3051" s="7"/>
      <c r="D3051" s="7">
        <f t="shared" si="282"/>
        <v>0</v>
      </c>
      <c r="E3051" s="4">
        <f t="shared" si="283"/>
        <v>0</v>
      </c>
      <c r="F3051" s="4">
        <f t="shared" si="284"/>
        <v>0</v>
      </c>
      <c r="G3051" s="7"/>
      <c r="H3051" s="7"/>
      <c r="I3051" s="7">
        <f t="shared" si="285"/>
        <v>0</v>
      </c>
      <c r="J3051" s="4">
        <f t="shared" si="286"/>
        <v>0</v>
      </c>
      <c r="K3051" s="4">
        <f t="shared" si="287"/>
        <v>0</v>
      </c>
    </row>
    <row r="3052" spans="1:11">
      <c r="A3052" s="2" t="s">
        <v>3097</v>
      </c>
      <c r="B3052" s="7">
        <v>13</v>
      </c>
      <c r="C3052" s="7">
        <v>13</v>
      </c>
      <c r="D3052" s="7">
        <f t="shared" si="282"/>
        <v>0</v>
      </c>
      <c r="E3052" s="4">
        <f t="shared" si="283"/>
        <v>1</v>
      </c>
      <c r="F3052" s="4">
        <f t="shared" si="284"/>
        <v>0</v>
      </c>
      <c r="G3052" s="7">
        <v>75</v>
      </c>
      <c r="H3052" s="7">
        <v>70</v>
      </c>
      <c r="I3052" s="7">
        <f t="shared" si="285"/>
        <v>5</v>
      </c>
      <c r="J3052" s="4">
        <f t="shared" si="286"/>
        <v>0.93333333333333335</v>
      </c>
      <c r="K3052" s="4">
        <f t="shared" si="287"/>
        <v>6.6666666666666666E-2</v>
      </c>
    </row>
    <row r="3053" spans="1:11">
      <c r="A3053" s="2" t="s">
        <v>3098</v>
      </c>
      <c r="B3053" s="7"/>
      <c r="C3053" s="7"/>
      <c r="D3053" s="7">
        <f t="shared" si="282"/>
        <v>0</v>
      </c>
      <c r="E3053" s="4">
        <f t="shared" si="283"/>
        <v>0</v>
      </c>
      <c r="F3053" s="4">
        <f t="shared" si="284"/>
        <v>0</v>
      </c>
      <c r="G3053" s="7"/>
      <c r="H3053" s="7"/>
      <c r="I3053" s="7">
        <f t="shared" si="285"/>
        <v>0</v>
      </c>
      <c r="J3053" s="4">
        <f t="shared" si="286"/>
        <v>0</v>
      </c>
      <c r="K3053" s="4">
        <f t="shared" si="287"/>
        <v>0</v>
      </c>
    </row>
    <row r="3054" spans="1:11">
      <c r="A3054" s="2" t="s">
        <v>3099</v>
      </c>
      <c r="B3054" s="7">
        <v>2</v>
      </c>
      <c r="C3054" s="7">
        <v>2</v>
      </c>
      <c r="D3054" s="7">
        <f t="shared" si="282"/>
        <v>0</v>
      </c>
      <c r="E3054" s="4">
        <f t="shared" si="283"/>
        <v>1</v>
      </c>
      <c r="F3054" s="4">
        <f t="shared" si="284"/>
        <v>0</v>
      </c>
      <c r="G3054" s="7"/>
      <c r="H3054" s="7"/>
      <c r="I3054" s="7">
        <f t="shared" si="285"/>
        <v>0</v>
      </c>
      <c r="J3054" s="4">
        <f t="shared" si="286"/>
        <v>0</v>
      </c>
      <c r="K3054" s="4">
        <f t="shared" si="287"/>
        <v>0</v>
      </c>
    </row>
    <row r="3055" spans="1:11">
      <c r="A3055" s="2" t="s">
        <v>3100</v>
      </c>
      <c r="B3055" s="7"/>
      <c r="C3055" s="7"/>
      <c r="D3055" s="7">
        <f t="shared" si="282"/>
        <v>0</v>
      </c>
      <c r="E3055" s="4">
        <f t="shared" si="283"/>
        <v>0</v>
      </c>
      <c r="F3055" s="4">
        <f t="shared" si="284"/>
        <v>0</v>
      </c>
      <c r="G3055" s="7"/>
      <c r="H3055" s="7"/>
      <c r="I3055" s="7">
        <f t="shared" si="285"/>
        <v>0</v>
      </c>
      <c r="J3055" s="4">
        <f t="shared" si="286"/>
        <v>0</v>
      </c>
      <c r="K3055" s="4">
        <f t="shared" si="287"/>
        <v>0</v>
      </c>
    </row>
    <row r="3056" spans="1:11">
      <c r="A3056" s="2" t="s">
        <v>3101</v>
      </c>
      <c r="B3056" s="7">
        <v>75</v>
      </c>
      <c r="C3056" s="7">
        <v>61</v>
      </c>
      <c r="D3056" s="7">
        <f t="shared" si="282"/>
        <v>14</v>
      </c>
      <c r="E3056" s="4">
        <f t="shared" si="283"/>
        <v>0.81333333333333335</v>
      </c>
      <c r="F3056" s="4">
        <f t="shared" si="284"/>
        <v>0.18666666666666668</v>
      </c>
      <c r="G3056" s="7">
        <v>4062</v>
      </c>
      <c r="H3056" s="7">
        <v>4048</v>
      </c>
      <c r="I3056" s="7">
        <f t="shared" si="285"/>
        <v>14</v>
      </c>
      <c r="J3056" s="4">
        <f t="shared" si="286"/>
        <v>0.99655342195962582</v>
      </c>
      <c r="K3056" s="4">
        <f t="shared" si="287"/>
        <v>3.4465780403741997E-3</v>
      </c>
    </row>
    <row r="3057" spans="1:11">
      <c r="A3057" s="2" t="s">
        <v>3102</v>
      </c>
      <c r="B3057" s="7"/>
      <c r="C3057" s="7"/>
      <c r="D3057" s="7">
        <f t="shared" si="282"/>
        <v>0</v>
      </c>
      <c r="E3057" s="4">
        <f t="shared" si="283"/>
        <v>0</v>
      </c>
      <c r="F3057" s="4">
        <f t="shared" si="284"/>
        <v>0</v>
      </c>
      <c r="G3057" s="7"/>
      <c r="H3057" s="7"/>
      <c r="I3057" s="7">
        <f t="shared" si="285"/>
        <v>0</v>
      </c>
      <c r="J3057" s="4">
        <f t="shared" si="286"/>
        <v>0</v>
      </c>
      <c r="K3057" s="4">
        <f t="shared" si="287"/>
        <v>0</v>
      </c>
    </row>
    <row r="3058" spans="1:11">
      <c r="A3058" s="2" t="s">
        <v>3103</v>
      </c>
      <c r="B3058" s="7">
        <v>4</v>
      </c>
      <c r="C3058" s="7">
        <v>3</v>
      </c>
      <c r="D3058" s="7">
        <f t="shared" si="282"/>
        <v>1</v>
      </c>
      <c r="E3058" s="4">
        <f t="shared" si="283"/>
        <v>0.75</v>
      </c>
      <c r="F3058" s="4">
        <f t="shared" si="284"/>
        <v>0.25</v>
      </c>
      <c r="G3058" s="7">
        <v>103</v>
      </c>
      <c r="H3058" s="7">
        <v>6</v>
      </c>
      <c r="I3058" s="7">
        <f t="shared" si="285"/>
        <v>97</v>
      </c>
      <c r="J3058" s="4">
        <f t="shared" si="286"/>
        <v>5.8252427184466021E-2</v>
      </c>
      <c r="K3058" s="4">
        <f t="shared" si="287"/>
        <v>0.94174757281553401</v>
      </c>
    </row>
    <row r="3059" spans="1:11">
      <c r="A3059" s="2" t="s">
        <v>3104</v>
      </c>
      <c r="B3059" s="7">
        <v>6</v>
      </c>
      <c r="C3059" s="7">
        <v>6</v>
      </c>
      <c r="D3059" s="7">
        <f t="shared" si="282"/>
        <v>0</v>
      </c>
      <c r="E3059" s="4">
        <f t="shared" si="283"/>
        <v>1</v>
      </c>
      <c r="F3059" s="4">
        <f t="shared" si="284"/>
        <v>0</v>
      </c>
      <c r="G3059" s="7">
        <v>29</v>
      </c>
      <c r="H3059" s="7">
        <v>29</v>
      </c>
      <c r="I3059" s="7">
        <f t="shared" si="285"/>
        <v>0</v>
      </c>
      <c r="J3059" s="4">
        <f t="shared" si="286"/>
        <v>1</v>
      </c>
      <c r="K3059" s="4">
        <f t="shared" si="287"/>
        <v>0</v>
      </c>
    </row>
    <row r="3060" spans="1:11">
      <c r="A3060" s="2" t="s">
        <v>3105</v>
      </c>
      <c r="B3060" s="7"/>
      <c r="C3060" s="7"/>
      <c r="D3060" s="7">
        <f t="shared" si="282"/>
        <v>0</v>
      </c>
      <c r="E3060" s="4">
        <f t="shared" si="283"/>
        <v>0</v>
      </c>
      <c r="F3060" s="4">
        <f t="shared" si="284"/>
        <v>0</v>
      </c>
      <c r="G3060" s="7"/>
      <c r="H3060" s="7"/>
      <c r="I3060" s="7">
        <f t="shared" si="285"/>
        <v>0</v>
      </c>
      <c r="J3060" s="4">
        <f t="shared" si="286"/>
        <v>0</v>
      </c>
      <c r="K3060" s="4">
        <f t="shared" si="287"/>
        <v>0</v>
      </c>
    </row>
    <row r="3061" spans="1:11">
      <c r="A3061" s="2" t="s">
        <v>3106</v>
      </c>
      <c r="B3061" s="7">
        <v>1</v>
      </c>
      <c r="C3061" s="7">
        <v>1</v>
      </c>
      <c r="D3061" s="7">
        <f t="shared" si="282"/>
        <v>0</v>
      </c>
      <c r="E3061" s="4">
        <f t="shared" si="283"/>
        <v>1</v>
      </c>
      <c r="F3061" s="4">
        <f t="shared" si="284"/>
        <v>0</v>
      </c>
      <c r="G3061" s="7"/>
      <c r="H3061" s="7"/>
      <c r="I3061" s="7">
        <f t="shared" si="285"/>
        <v>0</v>
      </c>
      <c r="J3061" s="4">
        <f t="shared" si="286"/>
        <v>0</v>
      </c>
      <c r="K3061" s="4">
        <f t="shared" si="287"/>
        <v>0</v>
      </c>
    </row>
    <row r="3062" spans="1:11">
      <c r="A3062" s="2" t="s">
        <v>3107</v>
      </c>
      <c r="B3062" s="7">
        <v>13</v>
      </c>
      <c r="C3062" s="7">
        <v>13</v>
      </c>
      <c r="D3062" s="7">
        <f t="shared" si="282"/>
        <v>0</v>
      </c>
      <c r="E3062" s="4">
        <f t="shared" si="283"/>
        <v>1</v>
      </c>
      <c r="F3062" s="4">
        <f t="shared" si="284"/>
        <v>0</v>
      </c>
      <c r="G3062" s="7">
        <v>1</v>
      </c>
      <c r="H3062" s="7">
        <v>1</v>
      </c>
      <c r="I3062" s="7">
        <f t="shared" si="285"/>
        <v>0</v>
      </c>
      <c r="J3062" s="4">
        <f t="shared" si="286"/>
        <v>1</v>
      </c>
      <c r="K3062" s="4">
        <f t="shared" si="287"/>
        <v>0</v>
      </c>
    </row>
    <row r="3063" spans="1:11">
      <c r="A3063" s="2" t="s">
        <v>3108</v>
      </c>
      <c r="B3063" s="7">
        <v>16</v>
      </c>
      <c r="C3063" s="7">
        <v>16</v>
      </c>
      <c r="D3063" s="7">
        <f t="shared" si="282"/>
        <v>0</v>
      </c>
      <c r="E3063" s="4">
        <f t="shared" si="283"/>
        <v>1</v>
      </c>
      <c r="F3063" s="4">
        <f t="shared" si="284"/>
        <v>0</v>
      </c>
      <c r="G3063" s="7">
        <v>866</v>
      </c>
      <c r="H3063" s="7">
        <v>855</v>
      </c>
      <c r="I3063" s="7">
        <f t="shared" si="285"/>
        <v>11</v>
      </c>
      <c r="J3063" s="4">
        <f t="shared" si="286"/>
        <v>0.98729792147806006</v>
      </c>
      <c r="K3063" s="4">
        <f t="shared" si="287"/>
        <v>1.2702078521939953E-2</v>
      </c>
    </row>
    <row r="3064" spans="1:11">
      <c r="A3064" s="2" t="s">
        <v>3109</v>
      </c>
      <c r="B3064" s="7">
        <v>2</v>
      </c>
      <c r="C3064" s="7">
        <v>2</v>
      </c>
      <c r="D3064" s="7">
        <f t="shared" si="282"/>
        <v>0</v>
      </c>
      <c r="E3064" s="4">
        <f t="shared" si="283"/>
        <v>1</v>
      </c>
      <c r="F3064" s="4">
        <f t="shared" si="284"/>
        <v>0</v>
      </c>
      <c r="G3064" s="7">
        <v>6</v>
      </c>
      <c r="H3064" s="7">
        <v>5</v>
      </c>
      <c r="I3064" s="7">
        <f t="shared" si="285"/>
        <v>1</v>
      </c>
      <c r="J3064" s="4">
        <f t="shared" si="286"/>
        <v>0.83333333333333337</v>
      </c>
      <c r="K3064" s="4">
        <f t="shared" si="287"/>
        <v>0.16666666666666666</v>
      </c>
    </row>
    <row r="3065" spans="1:11">
      <c r="A3065" s="2" t="s">
        <v>3110</v>
      </c>
      <c r="B3065" s="7">
        <v>31</v>
      </c>
      <c r="C3065" s="7">
        <v>15</v>
      </c>
      <c r="D3065" s="7">
        <f t="shared" si="282"/>
        <v>16</v>
      </c>
      <c r="E3065" s="4">
        <f t="shared" si="283"/>
        <v>0.4838709677419355</v>
      </c>
      <c r="F3065" s="4">
        <f t="shared" si="284"/>
        <v>0.5161290322580645</v>
      </c>
      <c r="G3065" s="7">
        <v>317</v>
      </c>
      <c r="H3065" s="7">
        <v>315</v>
      </c>
      <c r="I3065" s="7">
        <f t="shared" si="285"/>
        <v>2</v>
      </c>
      <c r="J3065" s="4">
        <f t="shared" si="286"/>
        <v>0.99369085173501581</v>
      </c>
      <c r="K3065" s="4">
        <f t="shared" si="287"/>
        <v>6.3091482649842269E-3</v>
      </c>
    </row>
    <row r="3066" spans="1:11">
      <c r="A3066" s="2" t="s">
        <v>3111</v>
      </c>
      <c r="B3066" s="7">
        <v>6</v>
      </c>
      <c r="C3066" s="7">
        <v>6</v>
      </c>
      <c r="D3066" s="7">
        <f t="shared" si="282"/>
        <v>0</v>
      </c>
      <c r="E3066" s="4">
        <f t="shared" si="283"/>
        <v>1</v>
      </c>
      <c r="F3066" s="4">
        <f t="shared" si="284"/>
        <v>0</v>
      </c>
      <c r="G3066" s="7"/>
      <c r="H3066" s="7"/>
      <c r="I3066" s="7">
        <f t="shared" si="285"/>
        <v>0</v>
      </c>
      <c r="J3066" s="4">
        <f t="shared" si="286"/>
        <v>0</v>
      </c>
      <c r="K3066" s="4">
        <f t="shared" si="287"/>
        <v>0</v>
      </c>
    </row>
    <row r="3067" spans="1:11">
      <c r="A3067" s="2" t="s">
        <v>3112</v>
      </c>
      <c r="B3067" s="7">
        <v>1</v>
      </c>
      <c r="C3067" s="7">
        <v>1</v>
      </c>
      <c r="D3067" s="7">
        <f t="shared" si="282"/>
        <v>0</v>
      </c>
      <c r="E3067" s="4">
        <f t="shared" si="283"/>
        <v>1</v>
      </c>
      <c r="F3067" s="4">
        <f t="shared" si="284"/>
        <v>0</v>
      </c>
      <c r="G3067" s="7">
        <v>20</v>
      </c>
      <c r="H3067" s="7">
        <v>19</v>
      </c>
      <c r="I3067" s="7">
        <f t="shared" si="285"/>
        <v>1</v>
      </c>
      <c r="J3067" s="4">
        <f t="shared" si="286"/>
        <v>0.95</v>
      </c>
      <c r="K3067" s="4">
        <f t="shared" si="287"/>
        <v>0.05</v>
      </c>
    </row>
    <row r="3068" spans="1:11">
      <c r="A3068" s="2" t="s">
        <v>3113</v>
      </c>
      <c r="B3068" s="7"/>
      <c r="C3068" s="7"/>
      <c r="D3068" s="7">
        <f t="shared" si="282"/>
        <v>0</v>
      </c>
      <c r="E3068" s="4">
        <f t="shared" si="283"/>
        <v>0</v>
      </c>
      <c r="F3068" s="4">
        <f t="shared" si="284"/>
        <v>0</v>
      </c>
      <c r="G3068" s="7"/>
      <c r="H3068" s="7"/>
      <c r="I3068" s="7">
        <f t="shared" si="285"/>
        <v>0</v>
      </c>
      <c r="J3068" s="4">
        <f t="shared" si="286"/>
        <v>0</v>
      </c>
      <c r="K3068" s="4">
        <f t="shared" si="287"/>
        <v>0</v>
      </c>
    </row>
    <row r="3069" spans="1:11">
      <c r="A3069" s="2" t="s">
        <v>3114</v>
      </c>
      <c r="B3069" s="7">
        <v>4</v>
      </c>
      <c r="C3069" s="7">
        <v>4</v>
      </c>
      <c r="D3069" s="7">
        <f t="shared" si="282"/>
        <v>0</v>
      </c>
      <c r="E3069" s="4">
        <f t="shared" si="283"/>
        <v>1</v>
      </c>
      <c r="F3069" s="4">
        <f t="shared" si="284"/>
        <v>0</v>
      </c>
      <c r="G3069" s="7">
        <v>27</v>
      </c>
      <c r="H3069" s="7">
        <v>25</v>
      </c>
      <c r="I3069" s="7">
        <f t="shared" si="285"/>
        <v>2</v>
      </c>
      <c r="J3069" s="4">
        <f t="shared" si="286"/>
        <v>0.92592592592592593</v>
      </c>
      <c r="K3069" s="4">
        <f t="shared" si="287"/>
        <v>7.407407407407407E-2</v>
      </c>
    </row>
    <row r="3070" spans="1:11">
      <c r="A3070" s="2" t="s">
        <v>3115</v>
      </c>
      <c r="B3070" s="7"/>
      <c r="C3070" s="7"/>
      <c r="D3070" s="7">
        <f t="shared" si="282"/>
        <v>0</v>
      </c>
      <c r="E3070" s="4">
        <f t="shared" si="283"/>
        <v>0</v>
      </c>
      <c r="F3070" s="4">
        <f t="shared" si="284"/>
        <v>0</v>
      </c>
      <c r="G3070" s="7"/>
      <c r="H3070" s="7"/>
      <c r="I3070" s="7">
        <f t="shared" si="285"/>
        <v>0</v>
      </c>
      <c r="J3070" s="4">
        <f t="shared" si="286"/>
        <v>0</v>
      </c>
      <c r="K3070" s="4">
        <f t="shared" si="287"/>
        <v>0</v>
      </c>
    </row>
    <row r="3071" spans="1:11">
      <c r="A3071" s="2" t="s">
        <v>3116</v>
      </c>
      <c r="B3071" s="7">
        <v>1</v>
      </c>
      <c r="C3071" s="7">
        <v>1</v>
      </c>
      <c r="D3071" s="7">
        <f t="shared" si="282"/>
        <v>0</v>
      </c>
      <c r="E3071" s="4">
        <f t="shared" si="283"/>
        <v>1</v>
      </c>
      <c r="F3071" s="4">
        <f t="shared" si="284"/>
        <v>0</v>
      </c>
      <c r="G3071" s="7"/>
      <c r="H3071" s="7"/>
      <c r="I3071" s="7">
        <f t="shared" si="285"/>
        <v>0</v>
      </c>
      <c r="J3071" s="4">
        <f t="shared" si="286"/>
        <v>0</v>
      </c>
      <c r="K3071" s="4">
        <f t="shared" si="287"/>
        <v>0</v>
      </c>
    </row>
    <row r="3072" spans="1:11">
      <c r="A3072" s="2" t="s">
        <v>3117</v>
      </c>
      <c r="B3072" s="7">
        <v>7</v>
      </c>
      <c r="C3072" s="7">
        <v>7</v>
      </c>
      <c r="D3072" s="7">
        <f t="shared" si="282"/>
        <v>0</v>
      </c>
      <c r="E3072" s="4">
        <f t="shared" si="283"/>
        <v>1</v>
      </c>
      <c r="F3072" s="4">
        <f t="shared" si="284"/>
        <v>0</v>
      </c>
      <c r="G3072" s="7">
        <v>53</v>
      </c>
      <c r="H3072" s="7">
        <v>53</v>
      </c>
      <c r="I3072" s="7">
        <f t="shared" si="285"/>
        <v>0</v>
      </c>
      <c r="J3072" s="4">
        <f t="shared" si="286"/>
        <v>1</v>
      </c>
      <c r="K3072" s="4">
        <f t="shared" si="287"/>
        <v>0</v>
      </c>
    </row>
    <row r="3073" spans="1:11">
      <c r="A3073" s="2" t="s">
        <v>3118</v>
      </c>
      <c r="B3073" s="7"/>
      <c r="C3073" s="7"/>
      <c r="D3073" s="7">
        <f t="shared" si="282"/>
        <v>0</v>
      </c>
      <c r="E3073" s="4">
        <f t="shared" si="283"/>
        <v>0</v>
      </c>
      <c r="F3073" s="4">
        <f t="shared" si="284"/>
        <v>0</v>
      </c>
      <c r="G3073" s="7"/>
      <c r="H3073" s="7"/>
      <c r="I3073" s="7">
        <f t="shared" si="285"/>
        <v>0</v>
      </c>
      <c r="J3073" s="4">
        <f t="shared" si="286"/>
        <v>0</v>
      </c>
      <c r="K3073" s="4">
        <f t="shared" si="287"/>
        <v>0</v>
      </c>
    </row>
    <row r="3074" spans="1:11">
      <c r="A3074" s="2" t="s">
        <v>3119</v>
      </c>
      <c r="B3074" s="7"/>
      <c r="C3074" s="7"/>
      <c r="D3074" s="7">
        <f t="shared" si="282"/>
        <v>0</v>
      </c>
      <c r="E3074" s="4">
        <f t="shared" si="283"/>
        <v>0</v>
      </c>
      <c r="F3074" s="4">
        <f t="shared" si="284"/>
        <v>0</v>
      </c>
      <c r="G3074" s="7"/>
      <c r="H3074" s="7"/>
      <c r="I3074" s="7">
        <f t="shared" si="285"/>
        <v>0</v>
      </c>
      <c r="J3074" s="4">
        <f t="shared" si="286"/>
        <v>0</v>
      </c>
      <c r="K3074" s="4">
        <f t="shared" si="287"/>
        <v>0</v>
      </c>
    </row>
    <row r="3075" spans="1:11">
      <c r="A3075" s="2" t="s">
        <v>3120</v>
      </c>
      <c r="B3075" s="7">
        <v>1</v>
      </c>
      <c r="C3075" s="7">
        <v>1</v>
      </c>
      <c r="D3075" s="7">
        <f t="shared" si="282"/>
        <v>0</v>
      </c>
      <c r="E3075" s="4">
        <f t="shared" si="283"/>
        <v>1</v>
      </c>
      <c r="F3075" s="4">
        <f t="shared" si="284"/>
        <v>0</v>
      </c>
      <c r="G3075" s="7">
        <v>23</v>
      </c>
      <c r="H3075" s="7">
        <v>23</v>
      </c>
      <c r="I3075" s="7">
        <f t="shared" si="285"/>
        <v>0</v>
      </c>
      <c r="J3075" s="4">
        <f t="shared" si="286"/>
        <v>1</v>
      </c>
      <c r="K3075" s="4">
        <f t="shared" si="287"/>
        <v>0</v>
      </c>
    </row>
    <row r="3076" spans="1:11">
      <c r="A3076" s="2" t="s">
        <v>3121</v>
      </c>
      <c r="B3076" s="7"/>
      <c r="C3076" s="7"/>
      <c r="D3076" s="7">
        <f t="shared" ref="D3076:D3139" si="288">B3076-C3076</f>
        <v>0</v>
      </c>
      <c r="E3076" s="4">
        <f t="shared" ref="E3076:E3139" si="289">IFERROR(C3076/B3076,)</f>
        <v>0</v>
      </c>
      <c r="F3076" s="4">
        <f t="shared" ref="F3076:F3139" si="290">IFERROR(D3076/B3076,)</f>
        <v>0</v>
      </c>
      <c r="G3076" s="7"/>
      <c r="H3076" s="7"/>
      <c r="I3076" s="7">
        <f t="shared" ref="I3076:I3139" si="291">G3076-H3076</f>
        <v>0</v>
      </c>
      <c r="J3076" s="4">
        <f t="shared" ref="J3076:J3139" si="292">IFERROR(H3076/G3076,)</f>
        <v>0</v>
      </c>
      <c r="K3076" s="4">
        <f t="shared" ref="K3076:K3139" si="293">IFERROR(I3076/G3076,)</f>
        <v>0</v>
      </c>
    </row>
    <row r="3077" spans="1:11">
      <c r="A3077" s="2" t="s">
        <v>3122</v>
      </c>
      <c r="B3077" s="7"/>
      <c r="C3077" s="7"/>
      <c r="D3077" s="7">
        <f t="shared" si="288"/>
        <v>0</v>
      </c>
      <c r="E3077" s="4">
        <f t="shared" si="289"/>
        <v>0</v>
      </c>
      <c r="F3077" s="4">
        <f t="shared" si="290"/>
        <v>0</v>
      </c>
      <c r="G3077" s="7"/>
      <c r="H3077" s="7"/>
      <c r="I3077" s="7">
        <f t="shared" si="291"/>
        <v>0</v>
      </c>
      <c r="J3077" s="4">
        <f t="shared" si="292"/>
        <v>0</v>
      </c>
      <c r="K3077" s="4">
        <f t="shared" si="293"/>
        <v>0</v>
      </c>
    </row>
    <row r="3078" spans="1:11">
      <c r="A3078" s="2" t="s">
        <v>3123</v>
      </c>
      <c r="B3078" s="7"/>
      <c r="C3078" s="7"/>
      <c r="D3078" s="7">
        <f t="shared" si="288"/>
        <v>0</v>
      </c>
      <c r="E3078" s="4">
        <f t="shared" si="289"/>
        <v>0</v>
      </c>
      <c r="F3078" s="4">
        <f t="shared" si="290"/>
        <v>0</v>
      </c>
      <c r="G3078" s="7"/>
      <c r="H3078" s="7"/>
      <c r="I3078" s="7">
        <f t="shared" si="291"/>
        <v>0</v>
      </c>
      <c r="J3078" s="4">
        <f t="shared" si="292"/>
        <v>0</v>
      </c>
      <c r="K3078" s="4">
        <f t="shared" si="293"/>
        <v>0</v>
      </c>
    </row>
    <row r="3079" spans="1:11">
      <c r="A3079" s="2" t="s">
        <v>3124</v>
      </c>
      <c r="B3079" s="7"/>
      <c r="C3079" s="7"/>
      <c r="D3079" s="7">
        <f t="shared" si="288"/>
        <v>0</v>
      </c>
      <c r="E3079" s="4">
        <f t="shared" si="289"/>
        <v>0</v>
      </c>
      <c r="F3079" s="4">
        <f t="shared" si="290"/>
        <v>0</v>
      </c>
      <c r="G3079" s="7"/>
      <c r="H3079" s="7"/>
      <c r="I3079" s="7">
        <f t="shared" si="291"/>
        <v>0</v>
      </c>
      <c r="J3079" s="4">
        <f t="shared" si="292"/>
        <v>0</v>
      </c>
      <c r="K3079" s="4">
        <f t="shared" si="293"/>
        <v>0</v>
      </c>
    </row>
    <row r="3080" spans="1:11">
      <c r="A3080" s="2" t="s">
        <v>3125</v>
      </c>
      <c r="B3080" s="7">
        <v>1</v>
      </c>
      <c r="C3080" s="7">
        <v>1</v>
      </c>
      <c r="D3080" s="7">
        <f t="shared" si="288"/>
        <v>0</v>
      </c>
      <c r="E3080" s="4">
        <f t="shared" si="289"/>
        <v>1</v>
      </c>
      <c r="F3080" s="4">
        <f t="shared" si="290"/>
        <v>0</v>
      </c>
      <c r="G3080" s="7">
        <v>3</v>
      </c>
      <c r="H3080" s="7">
        <v>3</v>
      </c>
      <c r="I3080" s="7">
        <f t="shared" si="291"/>
        <v>0</v>
      </c>
      <c r="J3080" s="4">
        <f t="shared" si="292"/>
        <v>1</v>
      </c>
      <c r="K3080" s="4">
        <f t="shared" si="293"/>
        <v>0</v>
      </c>
    </row>
    <row r="3081" spans="1:11">
      <c r="A3081" s="2" t="s">
        <v>3126</v>
      </c>
      <c r="B3081" s="7"/>
      <c r="C3081" s="7"/>
      <c r="D3081" s="7">
        <f t="shared" si="288"/>
        <v>0</v>
      </c>
      <c r="E3081" s="4">
        <f t="shared" si="289"/>
        <v>0</v>
      </c>
      <c r="F3081" s="4">
        <f t="shared" si="290"/>
        <v>0</v>
      </c>
      <c r="G3081" s="7"/>
      <c r="H3081" s="7"/>
      <c r="I3081" s="7">
        <f t="shared" si="291"/>
        <v>0</v>
      </c>
      <c r="J3081" s="4">
        <f t="shared" si="292"/>
        <v>0</v>
      </c>
      <c r="K3081" s="4">
        <f t="shared" si="293"/>
        <v>0</v>
      </c>
    </row>
    <row r="3082" spans="1:11">
      <c r="A3082" s="2" t="s">
        <v>3127</v>
      </c>
      <c r="B3082" s="7"/>
      <c r="C3082" s="7"/>
      <c r="D3082" s="7">
        <f t="shared" si="288"/>
        <v>0</v>
      </c>
      <c r="E3082" s="4">
        <f t="shared" si="289"/>
        <v>0</v>
      </c>
      <c r="F3082" s="4">
        <f t="shared" si="290"/>
        <v>0</v>
      </c>
      <c r="G3082" s="7"/>
      <c r="H3082" s="7"/>
      <c r="I3082" s="7">
        <f t="shared" si="291"/>
        <v>0</v>
      </c>
      <c r="J3082" s="4">
        <f t="shared" si="292"/>
        <v>0</v>
      </c>
      <c r="K3082" s="4">
        <f t="shared" si="293"/>
        <v>0</v>
      </c>
    </row>
    <row r="3083" spans="1:11">
      <c r="A3083" s="2" t="s">
        <v>3128</v>
      </c>
      <c r="B3083" s="7"/>
      <c r="C3083" s="7"/>
      <c r="D3083" s="7">
        <f t="shared" si="288"/>
        <v>0</v>
      </c>
      <c r="E3083" s="4">
        <f t="shared" si="289"/>
        <v>0</v>
      </c>
      <c r="F3083" s="4">
        <f t="shared" si="290"/>
        <v>0</v>
      </c>
      <c r="G3083" s="7"/>
      <c r="H3083" s="7"/>
      <c r="I3083" s="7">
        <f t="shared" si="291"/>
        <v>0</v>
      </c>
      <c r="J3083" s="4">
        <f t="shared" si="292"/>
        <v>0</v>
      </c>
      <c r="K3083" s="4">
        <f t="shared" si="293"/>
        <v>0</v>
      </c>
    </row>
    <row r="3084" spans="1:11">
      <c r="A3084" s="2" t="s">
        <v>3129</v>
      </c>
      <c r="B3084" s="7"/>
      <c r="C3084" s="7"/>
      <c r="D3084" s="7">
        <f t="shared" si="288"/>
        <v>0</v>
      </c>
      <c r="E3084" s="4">
        <f t="shared" si="289"/>
        <v>0</v>
      </c>
      <c r="F3084" s="4">
        <f t="shared" si="290"/>
        <v>0</v>
      </c>
      <c r="G3084" s="7"/>
      <c r="H3084" s="7"/>
      <c r="I3084" s="7">
        <f t="shared" si="291"/>
        <v>0</v>
      </c>
      <c r="J3084" s="4">
        <f t="shared" si="292"/>
        <v>0</v>
      </c>
      <c r="K3084" s="4">
        <f t="shared" si="293"/>
        <v>0</v>
      </c>
    </row>
    <row r="3085" spans="1:11">
      <c r="A3085" s="1" t="s">
        <v>49</v>
      </c>
      <c r="B3085" s="6">
        <v>331</v>
      </c>
      <c r="C3085" s="6">
        <v>305</v>
      </c>
      <c r="D3085" s="6">
        <f t="shared" si="288"/>
        <v>26</v>
      </c>
      <c r="E3085" s="3">
        <f t="shared" si="289"/>
        <v>0.9214501510574018</v>
      </c>
      <c r="F3085" s="3">
        <f t="shared" si="290"/>
        <v>7.8549848942598186E-2</v>
      </c>
      <c r="G3085" s="6">
        <v>88887</v>
      </c>
      <c r="H3085" s="6">
        <v>88453</v>
      </c>
      <c r="I3085" s="6">
        <f t="shared" si="291"/>
        <v>434</v>
      </c>
      <c r="J3085" s="3">
        <f t="shared" si="292"/>
        <v>0.99511739624467022</v>
      </c>
      <c r="K3085" s="3">
        <f t="shared" si="293"/>
        <v>4.8826037553298006E-3</v>
      </c>
    </row>
    <row r="3086" spans="1:11">
      <c r="A3086" s="2" t="s">
        <v>3130</v>
      </c>
      <c r="B3086" s="7">
        <v>35</v>
      </c>
      <c r="C3086" s="7">
        <v>21</v>
      </c>
      <c r="D3086" s="7">
        <f t="shared" si="288"/>
        <v>14</v>
      </c>
      <c r="E3086" s="4">
        <f t="shared" si="289"/>
        <v>0.6</v>
      </c>
      <c r="F3086" s="4">
        <f t="shared" si="290"/>
        <v>0.4</v>
      </c>
      <c r="G3086" s="7">
        <v>8833</v>
      </c>
      <c r="H3086" s="7">
        <v>8833</v>
      </c>
      <c r="I3086" s="7">
        <f t="shared" si="291"/>
        <v>0</v>
      </c>
      <c r="J3086" s="4">
        <f t="shared" si="292"/>
        <v>1</v>
      </c>
      <c r="K3086" s="4">
        <f t="shared" si="293"/>
        <v>0</v>
      </c>
    </row>
    <row r="3087" spans="1:11">
      <c r="A3087" s="2" t="s">
        <v>3131</v>
      </c>
      <c r="B3087" s="7">
        <v>31</v>
      </c>
      <c r="C3087" s="7">
        <v>31</v>
      </c>
      <c r="D3087" s="7">
        <f t="shared" si="288"/>
        <v>0</v>
      </c>
      <c r="E3087" s="4">
        <f t="shared" si="289"/>
        <v>1</v>
      </c>
      <c r="F3087" s="4">
        <f t="shared" si="290"/>
        <v>0</v>
      </c>
      <c r="G3087" s="7">
        <v>904</v>
      </c>
      <c r="H3087" s="7">
        <v>863</v>
      </c>
      <c r="I3087" s="7">
        <f t="shared" si="291"/>
        <v>41</v>
      </c>
      <c r="J3087" s="4">
        <f t="shared" si="292"/>
        <v>0.95464601769911506</v>
      </c>
      <c r="K3087" s="4">
        <f t="shared" si="293"/>
        <v>4.5353982300884957E-2</v>
      </c>
    </row>
    <row r="3088" spans="1:11">
      <c r="A3088" s="2" t="s">
        <v>3132</v>
      </c>
      <c r="B3088" s="7">
        <v>13</v>
      </c>
      <c r="C3088" s="7">
        <v>13</v>
      </c>
      <c r="D3088" s="7">
        <f t="shared" si="288"/>
        <v>0</v>
      </c>
      <c r="E3088" s="4">
        <f t="shared" si="289"/>
        <v>1</v>
      </c>
      <c r="F3088" s="4">
        <f t="shared" si="290"/>
        <v>0</v>
      </c>
      <c r="G3088" s="7">
        <v>564</v>
      </c>
      <c r="H3088" s="7">
        <v>537</v>
      </c>
      <c r="I3088" s="7">
        <f t="shared" si="291"/>
        <v>27</v>
      </c>
      <c r="J3088" s="4">
        <f t="shared" si="292"/>
        <v>0.9521276595744681</v>
      </c>
      <c r="K3088" s="4">
        <f t="shared" si="293"/>
        <v>4.7872340425531915E-2</v>
      </c>
    </row>
    <row r="3089" spans="1:11">
      <c r="A3089" s="2" t="s">
        <v>3133</v>
      </c>
      <c r="B3089" s="7">
        <v>23</v>
      </c>
      <c r="C3089" s="7">
        <v>23</v>
      </c>
      <c r="D3089" s="7">
        <f t="shared" si="288"/>
        <v>0</v>
      </c>
      <c r="E3089" s="4">
        <f t="shared" si="289"/>
        <v>1</v>
      </c>
      <c r="F3089" s="4">
        <f t="shared" si="290"/>
        <v>0</v>
      </c>
      <c r="G3089" s="7">
        <v>758</v>
      </c>
      <c r="H3089" s="7">
        <v>714</v>
      </c>
      <c r="I3089" s="7">
        <f t="shared" si="291"/>
        <v>44</v>
      </c>
      <c r="J3089" s="4">
        <f t="shared" si="292"/>
        <v>0.94195250659630603</v>
      </c>
      <c r="K3089" s="4">
        <f t="shared" si="293"/>
        <v>5.8047493403693931E-2</v>
      </c>
    </row>
    <row r="3090" spans="1:11">
      <c r="A3090" s="2" t="s">
        <v>3134</v>
      </c>
      <c r="B3090" s="7">
        <v>22</v>
      </c>
      <c r="C3090" s="7">
        <v>22</v>
      </c>
      <c r="D3090" s="7">
        <f t="shared" si="288"/>
        <v>0</v>
      </c>
      <c r="E3090" s="4">
        <f t="shared" si="289"/>
        <v>1</v>
      </c>
      <c r="F3090" s="4">
        <f t="shared" si="290"/>
        <v>0</v>
      </c>
      <c r="G3090" s="7">
        <v>1006</v>
      </c>
      <c r="H3090" s="7">
        <v>971</v>
      </c>
      <c r="I3090" s="7">
        <f t="shared" si="291"/>
        <v>35</v>
      </c>
      <c r="J3090" s="4">
        <f t="shared" si="292"/>
        <v>0.96520874751491059</v>
      </c>
      <c r="K3090" s="4">
        <f t="shared" si="293"/>
        <v>3.4791252485089463E-2</v>
      </c>
    </row>
    <row r="3091" spans="1:11">
      <c r="A3091" s="2" t="s">
        <v>3135</v>
      </c>
      <c r="B3091" s="7">
        <v>33</v>
      </c>
      <c r="C3091" s="7">
        <v>33</v>
      </c>
      <c r="D3091" s="7">
        <f t="shared" si="288"/>
        <v>0</v>
      </c>
      <c r="E3091" s="4">
        <f t="shared" si="289"/>
        <v>1</v>
      </c>
      <c r="F3091" s="4">
        <f t="shared" si="290"/>
        <v>0</v>
      </c>
      <c r="G3091" s="7">
        <v>1159</v>
      </c>
      <c r="H3091" s="7">
        <v>1146</v>
      </c>
      <c r="I3091" s="7">
        <f t="shared" si="291"/>
        <v>13</v>
      </c>
      <c r="J3091" s="4">
        <f t="shared" si="292"/>
        <v>0.98878343399482316</v>
      </c>
      <c r="K3091" s="4">
        <f t="shared" si="293"/>
        <v>1.1216566005176877E-2</v>
      </c>
    </row>
    <row r="3092" spans="1:11">
      <c r="A3092" s="2" t="s">
        <v>3136</v>
      </c>
      <c r="B3092" s="7">
        <v>43</v>
      </c>
      <c r="C3092" s="7">
        <v>43</v>
      </c>
      <c r="D3092" s="7">
        <f t="shared" si="288"/>
        <v>0</v>
      </c>
      <c r="E3092" s="4">
        <f t="shared" si="289"/>
        <v>1</v>
      </c>
      <c r="F3092" s="4">
        <f t="shared" si="290"/>
        <v>0</v>
      </c>
      <c r="G3092" s="7">
        <v>68463</v>
      </c>
      <c r="H3092" s="7">
        <v>68422</v>
      </c>
      <c r="I3092" s="7">
        <f t="shared" si="291"/>
        <v>41</v>
      </c>
      <c r="J3092" s="4">
        <f t="shared" si="292"/>
        <v>0.99940113638023453</v>
      </c>
      <c r="K3092" s="4">
        <f t="shared" si="293"/>
        <v>5.9886361976542078E-4</v>
      </c>
    </row>
    <row r="3093" spans="1:11">
      <c r="A3093" s="2" t="s">
        <v>3137</v>
      </c>
      <c r="B3093" s="7">
        <v>32</v>
      </c>
      <c r="C3093" s="7">
        <v>32</v>
      </c>
      <c r="D3093" s="7">
        <f t="shared" si="288"/>
        <v>0</v>
      </c>
      <c r="E3093" s="4">
        <f t="shared" si="289"/>
        <v>1</v>
      </c>
      <c r="F3093" s="4">
        <f t="shared" si="290"/>
        <v>0</v>
      </c>
      <c r="G3093" s="7">
        <v>761</v>
      </c>
      <c r="H3093" s="7">
        <v>708</v>
      </c>
      <c r="I3093" s="7">
        <f t="shared" si="291"/>
        <v>53</v>
      </c>
      <c r="J3093" s="4">
        <f t="shared" si="292"/>
        <v>0.93035479632063078</v>
      </c>
      <c r="K3093" s="4">
        <f t="shared" si="293"/>
        <v>6.9645203679369244E-2</v>
      </c>
    </row>
    <row r="3094" spans="1:11">
      <c r="A3094" s="2" t="s">
        <v>3138</v>
      </c>
      <c r="B3094" s="7">
        <v>25</v>
      </c>
      <c r="C3094" s="7">
        <v>24</v>
      </c>
      <c r="D3094" s="7">
        <f t="shared" si="288"/>
        <v>1</v>
      </c>
      <c r="E3094" s="4">
        <f t="shared" si="289"/>
        <v>0.96</v>
      </c>
      <c r="F3094" s="4">
        <f t="shared" si="290"/>
        <v>0.04</v>
      </c>
      <c r="G3094" s="7">
        <v>1456</v>
      </c>
      <c r="H3094" s="7">
        <v>1409</v>
      </c>
      <c r="I3094" s="7">
        <f t="shared" si="291"/>
        <v>47</v>
      </c>
      <c r="J3094" s="4">
        <f t="shared" si="292"/>
        <v>0.96771978021978022</v>
      </c>
      <c r="K3094" s="4">
        <f t="shared" si="293"/>
        <v>3.2280219780219783E-2</v>
      </c>
    </row>
    <row r="3095" spans="1:11">
      <c r="A3095" s="2" t="s">
        <v>3139</v>
      </c>
      <c r="B3095" s="7">
        <v>23</v>
      </c>
      <c r="C3095" s="7">
        <v>23</v>
      </c>
      <c r="D3095" s="7">
        <f t="shared" si="288"/>
        <v>0</v>
      </c>
      <c r="E3095" s="4">
        <f t="shared" si="289"/>
        <v>1</v>
      </c>
      <c r="F3095" s="4">
        <f t="shared" si="290"/>
        <v>0</v>
      </c>
      <c r="G3095" s="7">
        <v>2724</v>
      </c>
      <c r="H3095" s="7">
        <v>2640</v>
      </c>
      <c r="I3095" s="7">
        <f t="shared" si="291"/>
        <v>84</v>
      </c>
      <c r="J3095" s="4">
        <f t="shared" si="292"/>
        <v>0.96916299559471364</v>
      </c>
      <c r="K3095" s="4">
        <f t="shared" si="293"/>
        <v>3.0837004405286344E-2</v>
      </c>
    </row>
    <row r="3096" spans="1:11">
      <c r="A3096" s="2" t="s">
        <v>3140</v>
      </c>
      <c r="B3096" s="7">
        <v>23</v>
      </c>
      <c r="C3096" s="7">
        <v>12</v>
      </c>
      <c r="D3096" s="7">
        <f t="shared" si="288"/>
        <v>11</v>
      </c>
      <c r="E3096" s="4">
        <f t="shared" si="289"/>
        <v>0.52173913043478259</v>
      </c>
      <c r="F3096" s="4">
        <f t="shared" si="290"/>
        <v>0.47826086956521741</v>
      </c>
      <c r="G3096" s="7">
        <v>761</v>
      </c>
      <c r="H3096" s="7">
        <v>740</v>
      </c>
      <c r="I3096" s="7">
        <f t="shared" si="291"/>
        <v>21</v>
      </c>
      <c r="J3096" s="4">
        <f t="shared" si="292"/>
        <v>0.97240473061760846</v>
      </c>
      <c r="K3096" s="4">
        <f t="shared" si="293"/>
        <v>2.7595269382391589E-2</v>
      </c>
    </row>
    <row r="3097" spans="1:11">
      <c r="A3097" s="2" t="s">
        <v>3141</v>
      </c>
      <c r="B3097" s="7">
        <v>17</v>
      </c>
      <c r="C3097" s="7">
        <v>17</v>
      </c>
      <c r="D3097" s="7">
        <f t="shared" si="288"/>
        <v>0</v>
      </c>
      <c r="E3097" s="4">
        <f t="shared" si="289"/>
        <v>1</v>
      </c>
      <c r="F3097" s="4">
        <f t="shared" si="290"/>
        <v>0</v>
      </c>
      <c r="G3097" s="7">
        <v>780</v>
      </c>
      <c r="H3097" s="7">
        <v>760</v>
      </c>
      <c r="I3097" s="7">
        <f t="shared" si="291"/>
        <v>20</v>
      </c>
      <c r="J3097" s="4">
        <f t="shared" si="292"/>
        <v>0.97435897435897434</v>
      </c>
      <c r="K3097" s="4">
        <f t="shared" si="293"/>
        <v>2.564102564102564E-2</v>
      </c>
    </row>
    <row r="3098" spans="1:11">
      <c r="A3098" s="2" t="s">
        <v>3142</v>
      </c>
      <c r="B3098" s="7">
        <v>11</v>
      </c>
      <c r="C3098" s="7">
        <v>11</v>
      </c>
      <c r="D3098" s="7">
        <f t="shared" si="288"/>
        <v>0</v>
      </c>
      <c r="E3098" s="4">
        <f t="shared" si="289"/>
        <v>1</v>
      </c>
      <c r="F3098" s="4">
        <f t="shared" si="290"/>
        <v>0</v>
      </c>
      <c r="G3098" s="7">
        <v>718</v>
      </c>
      <c r="H3098" s="7">
        <v>710</v>
      </c>
      <c r="I3098" s="7">
        <f t="shared" si="291"/>
        <v>8</v>
      </c>
      <c r="J3098" s="4">
        <f t="shared" si="292"/>
        <v>0.9888579387186629</v>
      </c>
      <c r="K3098" s="4">
        <f t="shared" si="293"/>
        <v>1.1142061281337047E-2</v>
      </c>
    </row>
    <row r="3099" spans="1:11">
      <c r="A3099" s="1" t="s">
        <v>50</v>
      </c>
      <c r="B3099" s="6">
        <v>158</v>
      </c>
      <c r="C3099" s="6">
        <v>131</v>
      </c>
      <c r="D3099" s="6">
        <f t="shared" si="288"/>
        <v>27</v>
      </c>
      <c r="E3099" s="3">
        <f t="shared" si="289"/>
        <v>0.82911392405063289</v>
      </c>
      <c r="F3099" s="3">
        <f t="shared" si="290"/>
        <v>0.17088607594936708</v>
      </c>
      <c r="G3099" s="6">
        <v>17343</v>
      </c>
      <c r="H3099" s="6">
        <v>11679</v>
      </c>
      <c r="I3099" s="6">
        <f t="shared" si="291"/>
        <v>5664</v>
      </c>
      <c r="J3099" s="3">
        <f t="shared" si="292"/>
        <v>0.67341290434180934</v>
      </c>
      <c r="K3099" s="3">
        <f t="shared" si="293"/>
        <v>0.32658709565819061</v>
      </c>
    </row>
    <row r="3100" spans="1:11">
      <c r="A3100" s="2" t="s">
        <v>3143</v>
      </c>
      <c r="B3100" s="7">
        <v>3</v>
      </c>
      <c r="C3100" s="7">
        <v>2</v>
      </c>
      <c r="D3100" s="7">
        <f t="shared" si="288"/>
        <v>1</v>
      </c>
      <c r="E3100" s="4">
        <f t="shared" si="289"/>
        <v>0.66666666666666663</v>
      </c>
      <c r="F3100" s="4">
        <f t="shared" si="290"/>
        <v>0.33333333333333331</v>
      </c>
      <c r="G3100" s="7"/>
      <c r="H3100" s="7"/>
      <c r="I3100" s="7">
        <f t="shared" si="291"/>
        <v>0</v>
      </c>
      <c r="J3100" s="4">
        <f t="shared" si="292"/>
        <v>0</v>
      </c>
      <c r="K3100" s="4">
        <f t="shared" si="293"/>
        <v>0</v>
      </c>
    </row>
    <row r="3101" spans="1:11">
      <c r="A3101" s="2" t="s">
        <v>3144</v>
      </c>
      <c r="B3101" s="7">
        <v>46</v>
      </c>
      <c r="C3101" s="7">
        <v>25</v>
      </c>
      <c r="D3101" s="7">
        <f t="shared" si="288"/>
        <v>21</v>
      </c>
      <c r="E3101" s="4">
        <f t="shared" si="289"/>
        <v>0.54347826086956519</v>
      </c>
      <c r="F3101" s="4">
        <f t="shared" si="290"/>
        <v>0.45652173913043476</v>
      </c>
      <c r="G3101" s="7">
        <v>16280</v>
      </c>
      <c r="H3101" s="7">
        <v>10684</v>
      </c>
      <c r="I3101" s="7">
        <f t="shared" si="291"/>
        <v>5596</v>
      </c>
      <c r="J3101" s="4">
        <f t="shared" si="292"/>
        <v>0.65626535626535631</v>
      </c>
      <c r="K3101" s="4">
        <f t="shared" si="293"/>
        <v>0.34373464373464374</v>
      </c>
    </row>
    <row r="3102" spans="1:11">
      <c r="A3102" s="2" t="s">
        <v>3145</v>
      </c>
      <c r="B3102" s="7">
        <v>3</v>
      </c>
      <c r="C3102" s="7">
        <v>3</v>
      </c>
      <c r="D3102" s="7">
        <f t="shared" si="288"/>
        <v>0</v>
      </c>
      <c r="E3102" s="4">
        <f t="shared" si="289"/>
        <v>1</v>
      </c>
      <c r="F3102" s="4">
        <f t="shared" si="290"/>
        <v>0</v>
      </c>
      <c r="G3102" s="7">
        <v>324</v>
      </c>
      <c r="H3102" s="7">
        <v>309</v>
      </c>
      <c r="I3102" s="7">
        <f t="shared" si="291"/>
        <v>15</v>
      </c>
      <c r="J3102" s="4">
        <f t="shared" si="292"/>
        <v>0.95370370370370372</v>
      </c>
      <c r="K3102" s="4">
        <f t="shared" si="293"/>
        <v>4.6296296296296294E-2</v>
      </c>
    </row>
    <row r="3103" spans="1:11">
      <c r="A3103" s="2" t="s">
        <v>3146</v>
      </c>
      <c r="B3103" s="7">
        <v>4</v>
      </c>
      <c r="C3103" s="7">
        <v>2</v>
      </c>
      <c r="D3103" s="7">
        <f t="shared" si="288"/>
        <v>2</v>
      </c>
      <c r="E3103" s="4">
        <f t="shared" si="289"/>
        <v>0.5</v>
      </c>
      <c r="F3103" s="4">
        <f t="shared" si="290"/>
        <v>0.5</v>
      </c>
      <c r="G3103" s="7"/>
      <c r="H3103" s="7"/>
      <c r="I3103" s="7">
        <f t="shared" si="291"/>
        <v>0</v>
      </c>
      <c r="J3103" s="4">
        <f t="shared" si="292"/>
        <v>0</v>
      </c>
      <c r="K3103" s="4">
        <f t="shared" si="293"/>
        <v>0</v>
      </c>
    </row>
    <row r="3104" spans="1:11">
      <c r="A3104" s="2" t="s">
        <v>3147</v>
      </c>
      <c r="B3104" s="7">
        <v>7</v>
      </c>
      <c r="C3104" s="7">
        <v>7</v>
      </c>
      <c r="D3104" s="7">
        <f t="shared" si="288"/>
        <v>0</v>
      </c>
      <c r="E3104" s="4">
        <f t="shared" si="289"/>
        <v>1</v>
      </c>
      <c r="F3104" s="4">
        <f t="shared" si="290"/>
        <v>0</v>
      </c>
      <c r="G3104" s="7">
        <v>17</v>
      </c>
      <c r="H3104" s="7">
        <v>17</v>
      </c>
      <c r="I3104" s="7">
        <f t="shared" si="291"/>
        <v>0</v>
      </c>
      <c r="J3104" s="4">
        <f t="shared" si="292"/>
        <v>1</v>
      </c>
      <c r="K3104" s="4">
        <f t="shared" si="293"/>
        <v>0</v>
      </c>
    </row>
    <row r="3105" spans="1:11">
      <c r="A3105" s="2" t="s">
        <v>3148</v>
      </c>
      <c r="B3105" s="7">
        <v>7</v>
      </c>
      <c r="C3105" s="7">
        <v>6</v>
      </c>
      <c r="D3105" s="7">
        <f t="shared" si="288"/>
        <v>1</v>
      </c>
      <c r="E3105" s="4">
        <f t="shared" si="289"/>
        <v>0.8571428571428571</v>
      </c>
      <c r="F3105" s="4">
        <f t="shared" si="290"/>
        <v>0.14285714285714285</v>
      </c>
      <c r="G3105" s="7">
        <v>83</v>
      </c>
      <c r="H3105" s="7">
        <v>62</v>
      </c>
      <c r="I3105" s="7">
        <f t="shared" si="291"/>
        <v>21</v>
      </c>
      <c r="J3105" s="4">
        <f t="shared" si="292"/>
        <v>0.74698795180722888</v>
      </c>
      <c r="K3105" s="4">
        <f t="shared" si="293"/>
        <v>0.25301204819277107</v>
      </c>
    </row>
    <row r="3106" spans="1:11">
      <c r="A3106" s="2" t="s">
        <v>3149</v>
      </c>
      <c r="B3106" s="7">
        <v>10</v>
      </c>
      <c r="C3106" s="7">
        <v>10</v>
      </c>
      <c r="D3106" s="7">
        <f t="shared" si="288"/>
        <v>0</v>
      </c>
      <c r="E3106" s="4">
        <f t="shared" si="289"/>
        <v>1</v>
      </c>
      <c r="F3106" s="4">
        <f t="shared" si="290"/>
        <v>0</v>
      </c>
      <c r="G3106" s="7">
        <v>137</v>
      </c>
      <c r="H3106" s="7">
        <v>123</v>
      </c>
      <c r="I3106" s="7">
        <f t="shared" si="291"/>
        <v>14</v>
      </c>
      <c r="J3106" s="4">
        <f t="shared" si="292"/>
        <v>0.8978102189781022</v>
      </c>
      <c r="K3106" s="4">
        <f t="shared" si="293"/>
        <v>0.10218978102189781</v>
      </c>
    </row>
    <row r="3107" spans="1:11">
      <c r="A3107" s="2" t="s">
        <v>3150</v>
      </c>
      <c r="B3107" s="7">
        <v>50</v>
      </c>
      <c r="C3107" s="7">
        <v>50</v>
      </c>
      <c r="D3107" s="7">
        <f t="shared" si="288"/>
        <v>0</v>
      </c>
      <c r="E3107" s="4">
        <f t="shared" si="289"/>
        <v>1</v>
      </c>
      <c r="F3107" s="4">
        <f t="shared" si="290"/>
        <v>0</v>
      </c>
      <c r="G3107" s="7">
        <v>139</v>
      </c>
      <c r="H3107" s="7">
        <v>137</v>
      </c>
      <c r="I3107" s="7">
        <f t="shared" si="291"/>
        <v>2</v>
      </c>
      <c r="J3107" s="4">
        <f t="shared" si="292"/>
        <v>0.98561151079136688</v>
      </c>
      <c r="K3107" s="4">
        <f t="shared" si="293"/>
        <v>1.4388489208633094E-2</v>
      </c>
    </row>
    <row r="3108" spans="1:11">
      <c r="A3108" s="2" t="s">
        <v>3151</v>
      </c>
      <c r="B3108" s="7"/>
      <c r="C3108" s="7"/>
      <c r="D3108" s="7">
        <f t="shared" si="288"/>
        <v>0</v>
      </c>
      <c r="E3108" s="4">
        <f t="shared" si="289"/>
        <v>0</v>
      </c>
      <c r="F3108" s="4">
        <f t="shared" si="290"/>
        <v>0</v>
      </c>
      <c r="G3108" s="7"/>
      <c r="H3108" s="7"/>
      <c r="I3108" s="7">
        <f t="shared" si="291"/>
        <v>0</v>
      </c>
      <c r="J3108" s="4">
        <f t="shared" si="292"/>
        <v>0</v>
      </c>
      <c r="K3108" s="4">
        <f t="shared" si="293"/>
        <v>0</v>
      </c>
    </row>
    <row r="3109" spans="1:11">
      <c r="A3109" s="2" t="s">
        <v>3152</v>
      </c>
      <c r="B3109" s="7"/>
      <c r="C3109" s="7"/>
      <c r="D3109" s="7">
        <f t="shared" si="288"/>
        <v>0</v>
      </c>
      <c r="E3109" s="4">
        <f t="shared" si="289"/>
        <v>0</v>
      </c>
      <c r="F3109" s="4">
        <f t="shared" si="290"/>
        <v>0</v>
      </c>
      <c r="G3109" s="7"/>
      <c r="H3109" s="7"/>
      <c r="I3109" s="7">
        <f t="shared" si="291"/>
        <v>0</v>
      </c>
      <c r="J3109" s="4">
        <f t="shared" si="292"/>
        <v>0</v>
      </c>
      <c r="K3109" s="4">
        <f t="shared" si="293"/>
        <v>0</v>
      </c>
    </row>
    <row r="3110" spans="1:11">
      <c r="A3110" s="2" t="s">
        <v>3153</v>
      </c>
      <c r="B3110" s="7"/>
      <c r="C3110" s="7"/>
      <c r="D3110" s="7">
        <f t="shared" si="288"/>
        <v>0</v>
      </c>
      <c r="E3110" s="4">
        <f t="shared" si="289"/>
        <v>0</v>
      </c>
      <c r="F3110" s="4">
        <f t="shared" si="290"/>
        <v>0</v>
      </c>
      <c r="G3110" s="7"/>
      <c r="H3110" s="7"/>
      <c r="I3110" s="7">
        <f t="shared" si="291"/>
        <v>0</v>
      </c>
      <c r="J3110" s="4">
        <f t="shared" si="292"/>
        <v>0</v>
      </c>
      <c r="K3110" s="4">
        <f t="shared" si="293"/>
        <v>0</v>
      </c>
    </row>
    <row r="3111" spans="1:11">
      <c r="A3111" s="2" t="s">
        <v>3154</v>
      </c>
      <c r="B3111" s="7">
        <v>13</v>
      </c>
      <c r="C3111" s="7">
        <v>13</v>
      </c>
      <c r="D3111" s="7">
        <f t="shared" si="288"/>
        <v>0</v>
      </c>
      <c r="E3111" s="4">
        <f t="shared" si="289"/>
        <v>1</v>
      </c>
      <c r="F3111" s="4">
        <f t="shared" si="290"/>
        <v>0</v>
      </c>
      <c r="G3111" s="7">
        <v>1</v>
      </c>
      <c r="H3111" s="7">
        <v>1</v>
      </c>
      <c r="I3111" s="7">
        <f t="shared" si="291"/>
        <v>0</v>
      </c>
      <c r="J3111" s="4">
        <f t="shared" si="292"/>
        <v>1</v>
      </c>
      <c r="K3111" s="4">
        <f t="shared" si="293"/>
        <v>0</v>
      </c>
    </row>
    <row r="3112" spans="1:11">
      <c r="A3112" s="2" t="s">
        <v>3155</v>
      </c>
      <c r="B3112" s="7">
        <v>4</v>
      </c>
      <c r="C3112" s="7">
        <v>2</v>
      </c>
      <c r="D3112" s="7">
        <f t="shared" si="288"/>
        <v>2</v>
      </c>
      <c r="E3112" s="4">
        <f t="shared" si="289"/>
        <v>0.5</v>
      </c>
      <c r="F3112" s="4">
        <f t="shared" si="290"/>
        <v>0.5</v>
      </c>
      <c r="G3112" s="7">
        <v>108</v>
      </c>
      <c r="H3112" s="7">
        <v>92</v>
      </c>
      <c r="I3112" s="7">
        <f t="shared" si="291"/>
        <v>16</v>
      </c>
      <c r="J3112" s="4">
        <f t="shared" si="292"/>
        <v>0.85185185185185186</v>
      </c>
      <c r="K3112" s="4">
        <f t="shared" si="293"/>
        <v>0.14814814814814814</v>
      </c>
    </row>
    <row r="3113" spans="1:11">
      <c r="A3113" s="2" t="s">
        <v>3156</v>
      </c>
      <c r="B3113" s="7">
        <v>11</v>
      </c>
      <c r="C3113" s="7">
        <v>11</v>
      </c>
      <c r="D3113" s="7">
        <f t="shared" si="288"/>
        <v>0</v>
      </c>
      <c r="E3113" s="4">
        <f t="shared" si="289"/>
        <v>1</v>
      </c>
      <c r="F3113" s="4">
        <f t="shared" si="290"/>
        <v>0</v>
      </c>
      <c r="G3113" s="7">
        <v>254</v>
      </c>
      <c r="H3113" s="7">
        <v>254</v>
      </c>
      <c r="I3113" s="7">
        <f t="shared" si="291"/>
        <v>0</v>
      </c>
      <c r="J3113" s="4">
        <f t="shared" si="292"/>
        <v>1</v>
      </c>
      <c r="K3113" s="4">
        <f t="shared" si="293"/>
        <v>0</v>
      </c>
    </row>
    <row r="3114" spans="1:11">
      <c r="A3114" s="2" t="s">
        <v>3157</v>
      </c>
      <c r="B3114" s="7"/>
      <c r="C3114" s="7"/>
      <c r="D3114" s="7">
        <f t="shared" si="288"/>
        <v>0</v>
      </c>
      <c r="E3114" s="4">
        <f t="shared" si="289"/>
        <v>0</v>
      </c>
      <c r="F3114" s="4">
        <f t="shared" si="290"/>
        <v>0</v>
      </c>
      <c r="G3114" s="7"/>
      <c r="H3114" s="7"/>
      <c r="I3114" s="7">
        <f t="shared" si="291"/>
        <v>0</v>
      </c>
      <c r="J3114" s="4">
        <f t="shared" si="292"/>
        <v>0</v>
      </c>
      <c r="K3114" s="4">
        <f t="shared" si="293"/>
        <v>0</v>
      </c>
    </row>
    <row r="3115" spans="1:11">
      <c r="A3115" s="2" t="s">
        <v>3158</v>
      </c>
      <c r="B3115" s="7"/>
      <c r="C3115" s="7"/>
      <c r="D3115" s="7">
        <f t="shared" si="288"/>
        <v>0</v>
      </c>
      <c r="E3115" s="4">
        <f t="shared" si="289"/>
        <v>0</v>
      </c>
      <c r="F3115" s="4">
        <f t="shared" si="290"/>
        <v>0</v>
      </c>
      <c r="G3115" s="7"/>
      <c r="H3115" s="7"/>
      <c r="I3115" s="7">
        <f t="shared" si="291"/>
        <v>0</v>
      </c>
      <c r="J3115" s="4">
        <f t="shared" si="292"/>
        <v>0</v>
      </c>
      <c r="K3115" s="4">
        <f t="shared" si="293"/>
        <v>0</v>
      </c>
    </row>
    <row r="3116" spans="1:11">
      <c r="A3116" s="2" t="s">
        <v>3159</v>
      </c>
      <c r="B3116" s="7"/>
      <c r="C3116" s="7"/>
      <c r="D3116" s="7">
        <f t="shared" si="288"/>
        <v>0</v>
      </c>
      <c r="E3116" s="4">
        <f t="shared" si="289"/>
        <v>0</v>
      </c>
      <c r="F3116" s="4">
        <f t="shared" si="290"/>
        <v>0</v>
      </c>
      <c r="G3116" s="7"/>
      <c r="H3116" s="7"/>
      <c r="I3116" s="7">
        <f t="shared" si="291"/>
        <v>0</v>
      </c>
      <c r="J3116" s="4">
        <f t="shared" si="292"/>
        <v>0</v>
      </c>
      <c r="K3116" s="4">
        <f t="shared" si="293"/>
        <v>0</v>
      </c>
    </row>
    <row r="3117" spans="1:11">
      <c r="A3117" s="1" t="s">
        <v>51</v>
      </c>
      <c r="B3117" s="6">
        <v>2349</v>
      </c>
      <c r="C3117" s="6">
        <v>2002</v>
      </c>
      <c r="D3117" s="6">
        <f t="shared" si="288"/>
        <v>347</v>
      </c>
      <c r="E3117" s="3">
        <f t="shared" si="289"/>
        <v>0.85227756492124307</v>
      </c>
      <c r="F3117" s="3">
        <f t="shared" si="290"/>
        <v>0.14772243507875693</v>
      </c>
      <c r="G3117" s="6">
        <v>6800664</v>
      </c>
      <c r="H3117" s="6">
        <v>6082323</v>
      </c>
      <c r="I3117" s="6">
        <f t="shared" si="291"/>
        <v>718341</v>
      </c>
      <c r="J3117" s="3">
        <f t="shared" si="292"/>
        <v>0.8943719319172363</v>
      </c>
      <c r="K3117" s="3">
        <f t="shared" si="293"/>
        <v>0.10562806808276368</v>
      </c>
    </row>
    <row r="3118" spans="1:11">
      <c r="A3118" s="2" t="s">
        <v>3160</v>
      </c>
      <c r="B3118" s="7">
        <v>29</v>
      </c>
      <c r="C3118" s="7">
        <v>7</v>
      </c>
      <c r="D3118" s="7">
        <f t="shared" si="288"/>
        <v>22</v>
      </c>
      <c r="E3118" s="4">
        <f t="shared" si="289"/>
        <v>0.2413793103448276</v>
      </c>
      <c r="F3118" s="4">
        <f t="shared" si="290"/>
        <v>0.75862068965517238</v>
      </c>
      <c r="G3118" s="7"/>
      <c r="H3118" s="7"/>
      <c r="I3118" s="7">
        <f t="shared" si="291"/>
        <v>0</v>
      </c>
      <c r="J3118" s="4">
        <f t="shared" si="292"/>
        <v>0</v>
      </c>
      <c r="K3118" s="4">
        <f t="shared" si="293"/>
        <v>0</v>
      </c>
    </row>
    <row r="3119" spans="1:11">
      <c r="A3119" s="2" t="s">
        <v>3161</v>
      </c>
      <c r="B3119" s="7">
        <v>35</v>
      </c>
      <c r="C3119" s="7">
        <v>20</v>
      </c>
      <c r="D3119" s="7">
        <f t="shared" si="288"/>
        <v>15</v>
      </c>
      <c r="E3119" s="4">
        <f t="shared" si="289"/>
        <v>0.5714285714285714</v>
      </c>
      <c r="F3119" s="4">
        <f t="shared" si="290"/>
        <v>0.42857142857142855</v>
      </c>
      <c r="G3119" s="7">
        <v>1873</v>
      </c>
      <c r="H3119" s="7">
        <v>1587</v>
      </c>
      <c r="I3119" s="7">
        <f t="shared" si="291"/>
        <v>286</v>
      </c>
      <c r="J3119" s="4">
        <f t="shared" si="292"/>
        <v>0.84730379071009077</v>
      </c>
      <c r="K3119" s="4">
        <f t="shared" si="293"/>
        <v>0.15269620928990923</v>
      </c>
    </row>
    <row r="3120" spans="1:11">
      <c r="A3120" s="2" t="s">
        <v>3162</v>
      </c>
      <c r="B3120" s="7">
        <v>14</v>
      </c>
      <c r="C3120" s="7">
        <v>9</v>
      </c>
      <c r="D3120" s="7">
        <f t="shared" si="288"/>
        <v>5</v>
      </c>
      <c r="E3120" s="4">
        <f t="shared" si="289"/>
        <v>0.6428571428571429</v>
      </c>
      <c r="F3120" s="4">
        <f t="shared" si="290"/>
        <v>0.35714285714285715</v>
      </c>
      <c r="G3120" s="7">
        <v>1</v>
      </c>
      <c r="H3120" s="7"/>
      <c r="I3120" s="7">
        <f t="shared" si="291"/>
        <v>1</v>
      </c>
      <c r="J3120" s="4">
        <f t="shared" si="292"/>
        <v>0</v>
      </c>
      <c r="K3120" s="4">
        <f t="shared" si="293"/>
        <v>1</v>
      </c>
    </row>
    <row r="3121" spans="1:11">
      <c r="A3121" s="2" t="s">
        <v>3163</v>
      </c>
      <c r="B3121" s="7">
        <v>27</v>
      </c>
      <c r="C3121" s="7">
        <v>23</v>
      </c>
      <c r="D3121" s="7">
        <f t="shared" si="288"/>
        <v>4</v>
      </c>
      <c r="E3121" s="4">
        <f t="shared" si="289"/>
        <v>0.85185185185185186</v>
      </c>
      <c r="F3121" s="4">
        <f t="shared" si="290"/>
        <v>0.14814814814814814</v>
      </c>
      <c r="G3121" s="7">
        <v>50</v>
      </c>
      <c r="H3121" s="7">
        <v>44</v>
      </c>
      <c r="I3121" s="7">
        <f t="shared" si="291"/>
        <v>6</v>
      </c>
      <c r="J3121" s="4">
        <f t="shared" si="292"/>
        <v>0.88</v>
      </c>
      <c r="K3121" s="4">
        <f t="shared" si="293"/>
        <v>0.12</v>
      </c>
    </row>
    <row r="3122" spans="1:11">
      <c r="A3122" s="2" t="s">
        <v>3164</v>
      </c>
      <c r="B3122" s="7">
        <v>30</v>
      </c>
      <c r="C3122" s="7">
        <v>28</v>
      </c>
      <c r="D3122" s="7">
        <f t="shared" si="288"/>
        <v>2</v>
      </c>
      <c r="E3122" s="4">
        <f t="shared" si="289"/>
        <v>0.93333333333333335</v>
      </c>
      <c r="F3122" s="4">
        <f t="shared" si="290"/>
        <v>6.6666666666666666E-2</v>
      </c>
      <c r="G3122" s="7"/>
      <c r="H3122" s="7"/>
      <c r="I3122" s="7">
        <f t="shared" si="291"/>
        <v>0</v>
      </c>
      <c r="J3122" s="4">
        <f t="shared" si="292"/>
        <v>0</v>
      </c>
      <c r="K3122" s="4">
        <f t="shared" si="293"/>
        <v>0</v>
      </c>
    </row>
    <row r="3123" spans="1:11">
      <c r="A3123" s="2" t="s">
        <v>3165</v>
      </c>
      <c r="B3123" s="7">
        <v>9</v>
      </c>
      <c r="C3123" s="7">
        <v>9</v>
      </c>
      <c r="D3123" s="7">
        <f t="shared" si="288"/>
        <v>0</v>
      </c>
      <c r="E3123" s="4">
        <f t="shared" si="289"/>
        <v>1</v>
      </c>
      <c r="F3123" s="4">
        <f t="shared" si="290"/>
        <v>0</v>
      </c>
      <c r="G3123" s="7">
        <v>9</v>
      </c>
      <c r="H3123" s="7">
        <v>9</v>
      </c>
      <c r="I3123" s="7">
        <f t="shared" si="291"/>
        <v>0</v>
      </c>
      <c r="J3123" s="4">
        <f t="shared" si="292"/>
        <v>1</v>
      </c>
      <c r="K3123" s="4">
        <f t="shared" si="293"/>
        <v>0</v>
      </c>
    </row>
    <row r="3124" spans="1:11">
      <c r="A3124" s="2" t="s">
        <v>3166</v>
      </c>
      <c r="B3124" s="7">
        <v>27</v>
      </c>
      <c r="C3124" s="7">
        <v>19</v>
      </c>
      <c r="D3124" s="7">
        <f t="shared" si="288"/>
        <v>8</v>
      </c>
      <c r="E3124" s="4">
        <f t="shared" si="289"/>
        <v>0.70370370370370372</v>
      </c>
      <c r="F3124" s="4">
        <f t="shared" si="290"/>
        <v>0.29629629629629628</v>
      </c>
      <c r="G3124" s="7">
        <v>25</v>
      </c>
      <c r="H3124" s="7">
        <v>24</v>
      </c>
      <c r="I3124" s="7">
        <f t="shared" si="291"/>
        <v>1</v>
      </c>
      <c r="J3124" s="4">
        <f t="shared" si="292"/>
        <v>0.96</v>
      </c>
      <c r="K3124" s="4">
        <f t="shared" si="293"/>
        <v>0.04</v>
      </c>
    </row>
    <row r="3125" spans="1:11">
      <c r="A3125" s="2" t="s">
        <v>3167</v>
      </c>
      <c r="B3125" s="7">
        <v>18</v>
      </c>
      <c r="C3125" s="7">
        <v>18</v>
      </c>
      <c r="D3125" s="7">
        <f t="shared" si="288"/>
        <v>0</v>
      </c>
      <c r="E3125" s="4">
        <f t="shared" si="289"/>
        <v>1</v>
      </c>
      <c r="F3125" s="4">
        <f t="shared" si="290"/>
        <v>0</v>
      </c>
      <c r="G3125" s="7">
        <v>721</v>
      </c>
      <c r="H3125" s="7">
        <v>690</v>
      </c>
      <c r="I3125" s="7">
        <f t="shared" si="291"/>
        <v>31</v>
      </c>
      <c r="J3125" s="4">
        <f t="shared" si="292"/>
        <v>0.95700416088765605</v>
      </c>
      <c r="K3125" s="4">
        <f t="shared" si="293"/>
        <v>4.2995839112343968E-2</v>
      </c>
    </row>
    <row r="3126" spans="1:11">
      <c r="A3126" s="2" t="s">
        <v>3168</v>
      </c>
      <c r="B3126" s="7">
        <v>13</v>
      </c>
      <c r="C3126" s="7">
        <v>13</v>
      </c>
      <c r="D3126" s="7">
        <f t="shared" si="288"/>
        <v>0</v>
      </c>
      <c r="E3126" s="4">
        <f t="shared" si="289"/>
        <v>1</v>
      </c>
      <c r="F3126" s="4">
        <f t="shared" si="290"/>
        <v>0</v>
      </c>
      <c r="G3126" s="7"/>
      <c r="H3126" s="7"/>
      <c r="I3126" s="7">
        <f t="shared" si="291"/>
        <v>0</v>
      </c>
      <c r="J3126" s="4">
        <f t="shared" si="292"/>
        <v>0</v>
      </c>
      <c r="K3126" s="4">
        <f t="shared" si="293"/>
        <v>0</v>
      </c>
    </row>
    <row r="3127" spans="1:11">
      <c r="A3127" s="2" t="s">
        <v>3169</v>
      </c>
      <c r="B3127" s="7">
        <v>32</v>
      </c>
      <c r="C3127" s="7">
        <v>24</v>
      </c>
      <c r="D3127" s="7">
        <f t="shared" si="288"/>
        <v>8</v>
      </c>
      <c r="E3127" s="4">
        <f t="shared" si="289"/>
        <v>0.75</v>
      </c>
      <c r="F3127" s="4">
        <f t="shared" si="290"/>
        <v>0.25</v>
      </c>
      <c r="G3127" s="7">
        <v>766</v>
      </c>
      <c r="H3127" s="7">
        <v>709</v>
      </c>
      <c r="I3127" s="7">
        <f t="shared" si="291"/>
        <v>57</v>
      </c>
      <c r="J3127" s="4">
        <f t="shared" si="292"/>
        <v>0.9255874673629243</v>
      </c>
      <c r="K3127" s="4">
        <f t="shared" si="293"/>
        <v>7.4412532637075715E-2</v>
      </c>
    </row>
    <row r="3128" spans="1:11">
      <c r="A3128" s="2" t="s">
        <v>3170</v>
      </c>
      <c r="B3128" s="7">
        <v>20</v>
      </c>
      <c r="C3128" s="7">
        <v>9</v>
      </c>
      <c r="D3128" s="7">
        <f t="shared" si="288"/>
        <v>11</v>
      </c>
      <c r="E3128" s="4">
        <f t="shared" si="289"/>
        <v>0.45</v>
      </c>
      <c r="F3128" s="4">
        <f t="shared" si="290"/>
        <v>0.55000000000000004</v>
      </c>
      <c r="G3128" s="7">
        <v>2</v>
      </c>
      <c r="H3128" s="7"/>
      <c r="I3128" s="7">
        <f t="shared" si="291"/>
        <v>2</v>
      </c>
      <c r="J3128" s="4">
        <f t="shared" si="292"/>
        <v>0</v>
      </c>
      <c r="K3128" s="4">
        <f t="shared" si="293"/>
        <v>1</v>
      </c>
    </row>
    <row r="3129" spans="1:11">
      <c r="A3129" s="2" t="s">
        <v>3171</v>
      </c>
      <c r="B3129" s="7">
        <v>43</v>
      </c>
      <c r="C3129" s="7">
        <v>15</v>
      </c>
      <c r="D3129" s="7">
        <f t="shared" si="288"/>
        <v>28</v>
      </c>
      <c r="E3129" s="4">
        <f t="shared" si="289"/>
        <v>0.34883720930232559</v>
      </c>
      <c r="F3129" s="4">
        <f t="shared" si="290"/>
        <v>0.65116279069767447</v>
      </c>
      <c r="G3129" s="7"/>
      <c r="H3129" s="7"/>
      <c r="I3129" s="7">
        <f t="shared" si="291"/>
        <v>0</v>
      </c>
      <c r="J3129" s="4">
        <f t="shared" si="292"/>
        <v>0</v>
      </c>
      <c r="K3129" s="4">
        <f t="shared" si="293"/>
        <v>0</v>
      </c>
    </row>
    <row r="3130" spans="1:11">
      <c r="A3130" s="2" t="s">
        <v>3172</v>
      </c>
      <c r="B3130" s="7">
        <v>22</v>
      </c>
      <c r="C3130" s="7">
        <v>1</v>
      </c>
      <c r="D3130" s="7">
        <f t="shared" si="288"/>
        <v>21</v>
      </c>
      <c r="E3130" s="4">
        <f t="shared" si="289"/>
        <v>4.5454545454545456E-2</v>
      </c>
      <c r="F3130" s="4">
        <f t="shared" si="290"/>
        <v>0.95454545454545459</v>
      </c>
      <c r="G3130" s="7">
        <v>1</v>
      </c>
      <c r="H3130" s="7">
        <v>1</v>
      </c>
      <c r="I3130" s="7">
        <f t="shared" si="291"/>
        <v>0</v>
      </c>
      <c r="J3130" s="4">
        <f t="shared" si="292"/>
        <v>1</v>
      </c>
      <c r="K3130" s="4">
        <f t="shared" si="293"/>
        <v>0</v>
      </c>
    </row>
    <row r="3131" spans="1:11">
      <c r="A3131" s="2" t="s">
        <v>3173</v>
      </c>
      <c r="B3131" s="7">
        <v>35</v>
      </c>
      <c r="C3131" s="7">
        <v>11</v>
      </c>
      <c r="D3131" s="7">
        <f t="shared" si="288"/>
        <v>24</v>
      </c>
      <c r="E3131" s="4">
        <f t="shared" si="289"/>
        <v>0.31428571428571428</v>
      </c>
      <c r="F3131" s="4">
        <f t="shared" si="290"/>
        <v>0.68571428571428572</v>
      </c>
      <c r="G3131" s="7"/>
      <c r="H3131" s="7"/>
      <c r="I3131" s="7">
        <f t="shared" si="291"/>
        <v>0</v>
      </c>
      <c r="J3131" s="4">
        <f t="shared" si="292"/>
        <v>0</v>
      </c>
      <c r="K3131" s="4">
        <f t="shared" si="293"/>
        <v>0</v>
      </c>
    </row>
    <row r="3132" spans="1:11">
      <c r="A3132" s="2" t="s">
        <v>3174</v>
      </c>
      <c r="B3132" s="7">
        <v>10</v>
      </c>
      <c r="C3132" s="7">
        <v>10</v>
      </c>
      <c r="D3132" s="7">
        <f t="shared" si="288"/>
        <v>0</v>
      </c>
      <c r="E3132" s="4">
        <f t="shared" si="289"/>
        <v>1</v>
      </c>
      <c r="F3132" s="4">
        <f t="shared" si="290"/>
        <v>0</v>
      </c>
      <c r="G3132" s="7">
        <v>16</v>
      </c>
      <c r="H3132" s="7">
        <v>16</v>
      </c>
      <c r="I3132" s="7">
        <f t="shared" si="291"/>
        <v>0</v>
      </c>
      <c r="J3132" s="4">
        <f t="shared" si="292"/>
        <v>1</v>
      </c>
      <c r="K3132" s="4">
        <f t="shared" si="293"/>
        <v>0</v>
      </c>
    </row>
    <row r="3133" spans="1:11">
      <c r="A3133" s="2" t="s">
        <v>3175</v>
      </c>
      <c r="B3133" s="7">
        <v>27</v>
      </c>
      <c r="C3133" s="7">
        <v>5</v>
      </c>
      <c r="D3133" s="7">
        <f t="shared" si="288"/>
        <v>22</v>
      </c>
      <c r="E3133" s="4">
        <f t="shared" si="289"/>
        <v>0.18518518518518517</v>
      </c>
      <c r="F3133" s="4">
        <f t="shared" si="290"/>
        <v>0.81481481481481477</v>
      </c>
      <c r="G3133" s="7"/>
      <c r="H3133" s="7"/>
      <c r="I3133" s="7">
        <f t="shared" si="291"/>
        <v>0</v>
      </c>
      <c r="J3133" s="4">
        <f t="shared" si="292"/>
        <v>0</v>
      </c>
      <c r="K3133" s="4">
        <f t="shared" si="293"/>
        <v>0</v>
      </c>
    </row>
    <row r="3134" spans="1:11">
      <c r="A3134" s="2" t="s">
        <v>3176</v>
      </c>
      <c r="B3134" s="7">
        <v>1</v>
      </c>
      <c r="C3134" s="7">
        <v>1</v>
      </c>
      <c r="D3134" s="7">
        <f t="shared" si="288"/>
        <v>0</v>
      </c>
      <c r="E3134" s="4">
        <f t="shared" si="289"/>
        <v>1</v>
      </c>
      <c r="F3134" s="4">
        <f t="shared" si="290"/>
        <v>0</v>
      </c>
      <c r="G3134" s="7"/>
      <c r="H3134" s="7"/>
      <c r="I3134" s="7">
        <f t="shared" si="291"/>
        <v>0</v>
      </c>
      <c r="J3134" s="4">
        <f t="shared" si="292"/>
        <v>0</v>
      </c>
      <c r="K3134" s="4">
        <f t="shared" si="293"/>
        <v>0</v>
      </c>
    </row>
    <row r="3135" spans="1:11">
      <c r="A3135" s="2" t="s">
        <v>3177</v>
      </c>
      <c r="B3135" s="7">
        <v>18</v>
      </c>
      <c r="C3135" s="7">
        <v>12</v>
      </c>
      <c r="D3135" s="7">
        <f t="shared" si="288"/>
        <v>6</v>
      </c>
      <c r="E3135" s="4">
        <f t="shared" si="289"/>
        <v>0.66666666666666663</v>
      </c>
      <c r="F3135" s="4">
        <f t="shared" si="290"/>
        <v>0.33333333333333331</v>
      </c>
      <c r="G3135" s="7"/>
      <c r="H3135" s="7"/>
      <c r="I3135" s="7">
        <f t="shared" si="291"/>
        <v>0</v>
      </c>
      <c r="J3135" s="4">
        <f t="shared" si="292"/>
        <v>0</v>
      </c>
      <c r="K3135" s="4">
        <f t="shared" si="293"/>
        <v>0</v>
      </c>
    </row>
    <row r="3136" spans="1:11">
      <c r="A3136" s="2" t="s">
        <v>3178</v>
      </c>
      <c r="B3136" s="7">
        <v>10</v>
      </c>
      <c r="C3136" s="7">
        <v>10</v>
      </c>
      <c r="D3136" s="7">
        <f t="shared" si="288"/>
        <v>0</v>
      </c>
      <c r="E3136" s="4">
        <f t="shared" si="289"/>
        <v>1</v>
      </c>
      <c r="F3136" s="4">
        <f t="shared" si="290"/>
        <v>0</v>
      </c>
      <c r="G3136" s="7">
        <v>426</v>
      </c>
      <c r="H3136" s="7">
        <v>379</v>
      </c>
      <c r="I3136" s="7">
        <f t="shared" si="291"/>
        <v>47</v>
      </c>
      <c r="J3136" s="4">
        <f t="shared" si="292"/>
        <v>0.88967136150234738</v>
      </c>
      <c r="K3136" s="4">
        <f t="shared" si="293"/>
        <v>0.11032863849765258</v>
      </c>
    </row>
    <row r="3137" spans="1:11">
      <c r="A3137" s="2" t="s">
        <v>3179</v>
      </c>
      <c r="B3137" s="7">
        <v>11</v>
      </c>
      <c r="C3137" s="7">
        <v>11</v>
      </c>
      <c r="D3137" s="7">
        <f t="shared" si="288"/>
        <v>0</v>
      </c>
      <c r="E3137" s="4">
        <f t="shared" si="289"/>
        <v>1</v>
      </c>
      <c r="F3137" s="4">
        <f t="shared" si="290"/>
        <v>0</v>
      </c>
      <c r="G3137" s="7"/>
      <c r="H3137" s="7"/>
      <c r="I3137" s="7">
        <f t="shared" si="291"/>
        <v>0</v>
      </c>
      <c r="J3137" s="4">
        <f t="shared" si="292"/>
        <v>0</v>
      </c>
      <c r="K3137" s="4">
        <f t="shared" si="293"/>
        <v>0</v>
      </c>
    </row>
    <row r="3138" spans="1:11">
      <c r="A3138" s="2" t="s">
        <v>3180</v>
      </c>
      <c r="B3138" s="7">
        <v>19</v>
      </c>
      <c r="C3138" s="7">
        <v>16</v>
      </c>
      <c r="D3138" s="7">
        <f t="shared" si="288"/>
        <v>3</v>
      </c>
      <c r="E3138" s="4">
        <f t="shared" si="289"/>
        <v>0.84210526315789469</v>
      </c>
      <c r="F3138" s="4">
        <f t="shared" si="290"/>
        <v>0.15789473684210525</v>
      </c>
      <c r="G3138" s="7">
        <v>326</v>
      </c>
      <c r="H3138" s="7">
        <v>269</v>
      </c>
      <c r="I3138" s="7">
        <f t="shared" si="291"/>
        <v>57</v>
      </c>
      <c r="J3138" s="4">
        <f t="shared" si="292"/>
        <v>0.82515337423312884</v>
      </c>
      <c r="K3138" s="4">
        <f t="shared" si="293"/>
        <v>0.17484662576687116</v>
      </c>
    </row>
    <row r="3139" spans="1:11">
      <c r="A3139" s="2" t="s">
        <v>3181</v>
      </c>
      <c r="B3139" s="7">
        <v>9</v>
      </c>
      <c r="C3139" s="7">
        <v>9</v>
      </c>
      <c r="D3139" s="7">
        <f t="shared" si="288"/>
        <v>0</v>
      </c>
      <c r="E3139" s="4">
        <f t="shared" si="289"/>
        <v>1</v>
      </c>
      <c r="F3139" s="4">
        <f t="shared" si="290"/>
        <v>0</v>
      </c>
      <c r="G3139" s="7"/>
      <c r="H3139" s="7"/>
      <c r="I3139" s="7">
        <f t="shared" si="291"/>
        <v>0</v>
      </c>
      <c r="J3139" s="4">
        <f t="shared" si="292"/>
        <v>0</v>
      </c>
      <c r="K3139" s="4">
        <f t="shared" si="293"/>
        <v>0</v>
      </c>
    </row>
    <row r="3140" spans="1:11">
      <c r="A3140" s="2" t="s">
        <v>3182</v>
      </c>
      <c r="B3140" s="7">
        <v>1</v>
      </c>
      <c r="C3140" s="7">
        <v>1</v>
      </c>
      <c r="D3140" s="7">
        <f t="shared" ref="D3140:D3203" si="294">B3140-C3140</f>
        <v>0</v>
      </c>
      <c r="E3140" s="4">
        <f t="shared" ref="E3140:E3203" si="295">IFERROR(C3140/B3140,)</f>
        <v>1</v>
      </c>
      <c r="F3140" s="4">
        <f t="shared" ref="F3140:F3203" si="296">IFERROR(D3140/B3140,)</f>
        <v>0</v>
      </c>
      <c r="G3140" s="7"/>
      <c r="H3140" s="7"/>
      <c r="I3140" s="7">
        <f t="shared" ref="I3140:I3203" si="297">G3140-H3140</f>
        <v>0</v>
      </c>
      <c r="J3140" s="4">
        <f t="shared" ref="J3140:J3203" si="298">IFERROR(H3140/G3140,)</f>
        <v>0</v>
      </c>
      <c r="K3140" s="4">
        <f t="shared" ref="K3140:K3203" si="299">IFERROR(I3140/G3140,)</f>
        <v>0</v>
      </c>
    </row>
    <row r="3141" spans="1:11">
      <c r="A3141" s="2" t="s">
        <v>3183</v>
      </c>
      <c r="B3141" s="7">
        <v>1</v>
      </c>
      <c r="C3141" s="7">
        <v>1</v>
      </c>
      <c r="D3141" s="7">
        <f t="shared" si="294"/>
        <v>0</v>
      </c>
      <c r="E3141" s="4">
        <f t="shared" si="295"/>
        <v>1</v>
      </c>
      <c r="F3141" s="4">
        <f t="shared" si="296"/>
        <v>0</v>
      </c>
      <c r="G3141" s="7"/>
      <c r="H3141" s="7"/>
      <c r="I3141" s="7">
        <f t="shared" si="297"/>
        <v>0</v>
      </c>
      <c r="J3141" s="4">
        <f t="shared" si="298"/>
        <v>0</v>
      </c>
      <c r="K3141" s="4">
        <f t="shared" si="299"/>
        <v>0</v>
      </c>
    </row>
    <row r="3142" spans="1:11">
      <c r="A3142" s="2" t="s">
        <v>3184</v>
      </c>
      <c r="B3142" s="7">
        <v>9</v>
      </c>
      <c r="C3142" s="7">
        <v>9</v>
      </c>
      <c r="D3142" s="7">
        <f t="shared" si="294"/>
        <v>0</v>
      </c>
      <c r="E3142" s="4">
        <f t="shared" si="295"/>
        <v>1</v>
      </c>
      <c r="F3142" s="4">
        <f t="shared" si="296"/>
        <v>0</v>
      </c>
      <c r="G3142" s="7"/>
      <c r="H3142" s="7"/>
      <c r="I3142" s="7">
        <f t="shared" si="297"/>
        <v>0</v>
      </c>
      <c r="J3142" s="4">
        <f t="shared" si="298"/>
        <v>0</v>
      </c>
      <c r="K3142" s="4">
        <f t="shared" si="299"/>
        <v>0</v>
      </c>
    </row>
    <row r="3143" spans="1:11">
      <c r="A3143" s="2" t="s">
        <v>3185</v>
      </c>
      <c r="B3143" s="7">
        <v>1530</v>
      </c>
      <c r="C3143" s="7">
        <v>1397</v>
      </c>
      <c r="D3143" s="7">
        <f t="shared" si="294"/>
        <v>133</v>
      </c>
      <c r="E3143" s="4">
        <f t="shared" si="295"/>
        <v>0.91307189542483658</v>
      </c>
      <c r="F3143" s="4">
        <f t="shared" si="296"/>
        <v>8.6928104575163395E-2</v>
      </c>
      <c r="G3143" s="7">
        <v>6570270</v>
      </c>
      <c r="H3143" s="7">
        <v>5854398</v>
      </c>
      <c r="I3143" s="7">
        <f t="shared" si="297"/>
        <v>715872</v>
      </c>
      <c r="J3143" s="4">
        <f t="shared" si="298"/>
        <v>0.89104374706062306</v>
      </c>
      <c r="K3143" s="4">
        <f t="shared" si="299"/>
        <v>0.10895625293937693</v>
      </c>
    </row>
    <row r="3144" spans="1:11">
      <c r="A3144" s="2" t="s">
        <v>3186</v>
      </c>
      <c r="B3144" s="7">
        <v>3</v>
      </c>
      <c r="C3144" s="7">
        <v>3</v>
      </c>
      <c r="D3144" s="7">
        <f t="shared" si="294"/>
        <v>0</v>
      </c>
      <c r="E3144" s="4">
        <f t="shared" si="295"/>
        <v>1</v>
      </c>
      <c r="F3144" s="4">
        <f t="shared" si="296"/>
        <v>0</v>
      </c>
      <c r="G3144" s="7">
        <v>210038</v>
      </c>
      <c r="H3144" s="7">
        <v>210028</v>
      </c>
      <c r="I3144" s="7">
        <f t="shared" si="297"/>
        <v>10</v>
      </c>
      <c r="J3144" s="4">
        <f t="shared" si="298"/>
        <v>0.99995238956760202</v>
      </c>
      <c r="K3144" s="4">
        <f t="shared" si="299"/>
        <v>4.7610432397947037E-5</v>
      </c>
    </row>
    <row r="3145" spans="1:11">
      <c r="A3145" s="2" t="s">
        <v>3187</v>
      </c>
      <c r="B3145" s="7">
        <v>11</v>
      </c>
      <c r="C3145" s="7">
        <v>11</v>
      </c>
      <c r="D3145" s="7">
        <f t="shared" si="294"/>
        <v>0</v>
      </c>
      <c r="E3145" s="4">
        <f t="shared" si="295"/>
        <v>1</v>
      </c>
      <c r="F3145" s="4">
        <f t="shared" si="296"/>
        <v>0</v>
      </c>
      <c r="G3145" s="7">
        <v>22</v>
      </c>
      <c r="H3145" s="7">
        <v>22</v>
      </c>
      <c r="I3145" s="7">
        <f t="shared" si="297"/>
        <v>0</v>
      </c>
      <c r="J3145" s="4">
        <f t="shared" si="298"/>
        <v>1</v>
      </c>
      <c r="K3145" s="4">
        <f t="shared" si="299"/>
        <v>0</v>
      </c>
    </row>
    <row r="3146" spans="1:11">
      <c r="A3146" s="2" t="s">
        <v>3188</v>
      </c>
      <c r="B3146" s="7">
        <v>2</v>
      </c>
      <c r="C3146" s="7">
        <v>2</v>
      </c>
      <c r="D3146" s="7">
        <f t="shared" si="294"/>
        <v>0</v>
      </c>
      <c r="E3146" s="4">
        <f t="shared" si="295"/>
        <v>1</v>
      </c>
      <c r="F3146" s="4">
        <f t="shared" si="296"/>
        <v>0</v>
      </c>
      <c r="G3146" s="7"/>
      <c r="H3146" s="7"/>
      <c r="I3146" s="7">
        <f t="shared" si="297"/>
        <v>0</v>
      </c>
      <c r="J3146" s="4">
        <f t="shared" si="298"/>
        <v>0</v>
      </c>
      <c r="K3146" s="4">
        <f t="shared" si="299"/>
        <v>0</v>
      </c>
    </row>
    <row r="3147" spans="1:11">
      <c r="A3147" s="2" t="s">
        <v>3189</v>
      </c>
      <c r="B3147" s="7">
        <v>9</v>
      </c>
      <c r="C3147" s="7">
        <v>9</v>
      </c>
      <c r="D3147" s="7">
        <f t="shared" si="294"/>
        <v>0</v>
      </c>
      <c r="E3147" s="4">
        <f t="shared" si="295"/>
        <v>1</v>
      </c>
      <c r="F3147" s="4">
        <f t="shared" si="296"/>
        <v>0</v>
      </c>
      <c r="G3147" s="7"/>
      <c r="H3147" s="7"/>
      <c r="I3147" s="7">
        <f t="shared" si="297"/>
        <v>0</v>
      </c>
      <c r="J3147" s="4">
        <f t="shared" si="298"/>
        <v>0</v>
      </c>
      <c r="K3147" s="4">
        <f t="shared" si="299"/>
        <v>0</v>
      </c>
    </row>
    <row r="3148" spans="1:11">
      <c r="A3148" s="2" t="s">
        <v>3190</v>
      </c>
      <c r="B3148" s="7">
        <v>3</v>
      </c>
      <c r="C3148" s="7">
        <v>3</v>
      </c>
      <c r="D3148" s="7">
        <f t="shared" si="294"/>
        <v>0</v>
      </c>
      <c r="E3148" s="4">
        <f t="shared" si="295"/>
        <v>1</v>
      </c>
      <c r="F3148" s="4">
        <f t="shared" si="296"/>
        <v>0</v>
      </c>
      <c r="G3148" s="7"/>
      <c r="H3148" s="7"/>
      <c r="I3148" s="7">
        <f t="shared" si="297"/>
        <v>0</v>
      </c>
      <c r="J3148" s="4">
        <f t="shared" si="298"/>
        <v>0</v>
      </c>
      <c r="K3148" s="4">
        <f t="shared" si="299"/>
        <v>0</v>
      </c>
    </row>
    <row r="3149" spans="1:11">
      <c r="A3149" s="2" t="s">
        <v>3191</v>
      </c>
      <c r="B3149" s="7">
        <v>11</v>
      </c>
      <c r="C3149" s="7">
        <v>11</v>
      </c>
      <c r="D3149" s="7">
        <f t="shared" si="294"/>
        <v>0</v>
      </c>
      <c r="E3149" s="4">
        <f t="shared" si="295"/>
        <v>1</v>
      </c>
      <c r="F3149" s="4">
        <f t="shared" si="296"/>
        <v>0</v>
      </c>
      <c r="G3149" s="7"/>
      <c r="H3149" s="7"/>
      <c r="I3149" s="7">
        <f t="shared" si="297"/>
        <v>0</v>
      </c>
      <c r="J3149" s="4">
        <f t="shared" si="298"/>
        <v>0</v>
      </c>
      <c r="K3149" s="4">
        <f t="shared" si="299"/>
        <v>0</v>
      </c>
    </row>
    <row r="3150" spans="1:11">
      <c r="A3150" s="2" t="s">
        <v>3192</v>
      </c>
      <c r="B3150" s="7">
        <v>11</v>
      </c>
      <c r="C3150" s="7">
        <v>11</v>
      </c>
      <c r="D3150" s="7">
        <f t="shared" si="294"/>
        <v>0</v>
      </c>
      <c r="E3150" s="4">
        <f t="shared" si="295"/>
        <v>1</v>
      </c>
      <c r="F3150" s="4">
        <f t="shared" si="296"/>
        <v>0</v>
      </c>
      <c r="G3150" s="7"/>
      <c r="H3150" s="7"/>
      <c r="I3150" s="7">
        <f t="shared" si="297"/>
        <v>0</v>
      </c>
      <c r="J3150" s="4">
        <f t="shared" si="298"/>
        <v>0</v>
      </c>
      <c r="K3150" s="4">
        <f t="shared" si="299"/>
        <v>0</v>
      </c>
    </row>
    <row r="3151" spans="1:11">
      <c r="A3151" s="2" t="s">
        <v>3193</v>
      </c>
      <c r="B3151" s="7">
        <v>17</v>
      </c>
      <c r="C3151" s="7">
        <v>16</v>
      </c>
      <c r="D3151" s="7">
        <f t="shared" si="294"/>
        <v>1</v>
      </c>
      <c r="E3151" s="4">
        <f t="shared" si="295"/>
        <v>0.94117647058823528</v>
      </c>
      <c r="F3151" s="4">
        <f t="shared" si="296"/>
        <v>5.8823529411764705E-2</v>
      </c>
      <c r="G3151" s="7"/>
      <c r="H3151" s="7"/>
      <c r="I3151" s="7">
        <f t="shared" si="297"/>
        <v>0</v>
      </c>
      <c r="J3151" s="4">
        <f t="shared" si="298"/>
        <v>0</v>
      </c>
      <c r="K3151" s="4">
        <f t="shared" si="299"/>
        <v>0</v>
      </c>
    </row>
    <row r="3152" spans="1:11">
      <c r="A3152" s="2" t="s">
        <v>3194</v>
      </c>
      <c r="B3152" s="7">
        <v>8</v>
      </c>
      <c r="C3152" s="7">
        <v>8</v>
      </c>
      <c r="D3152" s="7">
        <f t="shared" si="294"/>
        <v>0</v>
      </c>
      <c r="E3152" s="4">
        <f t="shared" si="295"/>
        <v>1</v>
      </c>
      <c r="F3152" s="4">
        <f t="shared" si="296"/>
        <v>0</v>
      </c>
      <c r="G3152" s="7">
        <v>295</v>
      </c>
      <c r="H3152" s="7">
        <v>288</v>
      </c>
      <c r="I3152" s="7">
        <f t="shared" si="297"/>
        <v>7</v>
      </c>
      <c r="J3152" s="4">
        <f t="shared" si="298"/>
        <v>0.97627118644067801</v>
      </c>
      <c r="K3152" s="4">
        <f t="shared" si="299"/>
        <v>2.3728813559322035E-2</v>
      </c>
    </row>
    <row r="3153" spans="1:11">
      <c r="A3153" s="2" t="s">
        <v>3195</v>
      </c>
      <c r="B3153" s="7">
        <v>8</v>
      </c>
      <c r="C3153" s="7">
        <v>7</v>
      </c>
      <c r="D3153" s="7">
        <f t="shared" si="294"/>
        <v>1</v>
      </c>
      <c r="E3153" s="4">
        <f t="shared" si="295"/>
        <v>0.875</v>
      </c>
      <c r="F3153" s="4">
        <f t="shared" si="296"/>
        <v>0.125</v>
      </c>
      <c r="G3153" s="7">
        <v>65</v>
      </c>
      <c r="H3153" s="7">
        <v>65</v>
      </c>
      <c r="I3153" s="7">
        <f t="shared" si="297"/>
        <v>0</v>
      </c>
      <c r="J3153" s="4">
        <f t="shared" si="298"/>
        <v>1</v>
      </c>
      <c r="K3153" s="4">
        <f t="shared" si="299"/>
        <v>0</v>
      </c>
    </row>
    <row r="3154" spans="1:11">
      <c r="A3154" s="2" t="s">
        <v>3196</v>
      </c>
      <c r="B3154" s="7">
        <v>12</v>
      </c>
      <c r="C3154" s="7">
        <v>12</v>
      </c>
      <c r="D3154" s="7">
        <f t="shared" si="294"/>
        <v>0</v>
      </c>
      <c r="E3154" s="4">
        <f t="shared" si="295"/>
        <v>1</v>
      </c>
      <c r="F3154" s="4">
        <f t="shared" si="296"/>
        <v>0</v>
      </c>
      <c r="G3154" s="7">
        <v>60</v>
      </c>
      <c r="H3154" s="7">
        <v>30</v>
      </c>
      <c r="I3154" s="7">
        <f t="shared" si="297"/>
        <v>30</v>
      </c>
      <c r="J3154" s="4">
        <f t="shared" si="298"/>
        <v>0.5</v>
      </c>
      <c r="K3154" s="4">
        <f t="shared" si="299"/>
        <v>0.5</v>
      </c>
    </row>
    <row r="3155" spans="1:11">
      <c r="A3155" s="2" t="s">
        <v>3197</v>
      </c>
      <c r="B3155" s="7">
        <v>12</v>
      </c>
      <c r="C3155" s="7">
        <v>12</v>
      </c>
      <c r="D3155" s="7">
        <f t="shared" si="294"/>
        <v>0</v>
      </c>
      <c r="E3155" s="4">
        <f t="shared" si="295"/>
        <v>1</v>
      </c>
      <c r="F3155" s="4">
        <f t="shared" si="296"/>
        <v>0</v>
      </c>
      <c r="G3155" s="7">
        <v>1133</v>
      </c>
      <c r="H3155" s="7">
        <v>1062</v>
      </c>
      <c r="I3155" s="7">
        <f t="shared" si="297"/>
        <v>71</v>
      </c>
      <c r="J3155" s="4">
        <f t="shared" si="298"/>
        <v>0.9373345101500441</v>
      </c>
      <c r="K3155" s="4">
        <f t="shared" si="299"/>
        <v>6.2665489849955874E-2</v>
      </c>
    </row>
    <row r="3156" spans="1:11">
      <c r="A3156" s="2" t="s">
        <v>3198</v>
      </c>
      <c r="B3156" s="7">
        <v>5</v>
      </c>
      <c r="C3156" s="7">
        <v>5</v>
      </c>
      <c r="D3156" s="7">
        <f t="shared" si="294"/>
        <v>0</v>
      </c>
      <c r="E3156" s="4">
        <f t="shared" si="295"/>
        <v>1</v>
      </c>
      <c r="F3156" s="4">
        <f t="shared" si="296"/>
        <v>0</v>
      </c>
      <c r="G3156" s="7"/>
      <c r="H3156" s="7"/>
      <c r="I3156" s="7">
        <f t="shared" si="297"/>
        <v>0</v>
      </c>
      <c r="J3156" s="4">
        <f t="shared" si="298"/>
        <v>0</v>
      </c>
      <c r="K3156" s="4">
        <f t="shared" si="299"/>
        <v>0</v>
      </c>
    </row>
    <row r="3157" spans="1:11">
      <c r="A3157" s="2" t="s">
        <v>3199</v>
      </c>
      <c r="B3157" s="7">
        <v>1</v>
      </c>
      <c r="C3157" s="7">
        <v>1</v>
      </c>
      <c r="D3157" s="7">
        <f t="shared" si="294"/>
        <v>0</v>
      </c>
      <c r="E3157" s="4">
        <f t="shared" si="295"/>
        <v>1</v>
      </c>
      <c r="F3157" s="4">
        <f t="shared" si="296"/>
        <v>0</v>
      </c>
      <c r="G3157" s="7">
        <v>5</v>
      </c>
      <c r="H3157" s="7">
        <v>1</v>
      </c>
      <c r="I3157" s="7">
        <f t="shared" si="297"/>
        <v>4</v>
      </c>
      <c r="J3157" s="4">
        <f t="shared" si="298"/>
        <v>0.2</v>
      </c>
      <c r="K3157" s="4">
        <f t="shared" si="299"/>
        <v>0.8</v>
      </c>
    </row>
    <row r="3158" spans="1:11">
      <c r="A3158" s="2" t="s">
        <v>3200</v>
      </c>
      <c r="B3158" s="7">
        <v>15</v>
      </c>
      <c r="C3158" s="7">
        <v>15</v>
      </c>
      <c r="D3158" s="7">
        <f t="shared" si="294"/>
        <v>0</v>
      </c>
      <c r="E3158" s="4">
        <f t="shared" si="295"/>
        <v>1</v>
      </c>
      <c r="F3158" s="4">
        <f t="shared" si="296"/>
        <v>0</v>
      </c>
      <c r="G3158" s="7"/>
      <c r="H3158" s="7"/>
      <c r="I3158" s="7">
        <f t="shared" si="297"/>
        <v>0</v>
      </c>
      <c r="J3158" s="4">
        <f t="shared" si="298"/>
        <v>0</v>
      </c>
      <c r="K3158" s="4">
        <f t="shared" si="299"/>
        <v>0</v>
      </c>
    </row>
    <row r="3159" spans="1:11">
      <c r="A3159" s="2" t="s">
        <v>3201</v>
      </c>
      <c r="B3159" s="7">
        <v>13</v>
      </c>
      <c r="C3159" s="7">
        <v>12</v>
      </c>
      <c r="D3159" s="7">
        <f t="shared" si="294"/>
        <v>1</v>
      </c>
      <c r="E3159" s="4">
        <f t="shared" si="295"/>
        <v>0.92307692307692313</v>
      </c>
      <c r="F3159" s="4">
        <f t="shared" si="296"/>
        <v>7.6923076923076927E-2</v>
      </c>
      <c r="G3159" s="7">
        <v>13778</v>
      </c>
      <c r="H3159" s="7">
        <v>12250</v>
      </c>
      <c r="I3159" s="7">
        <f t="shared" si="297"/>
        <v>1528</v>
      </c>
      <c r="J3159" s="4">
        <f t="shared" si="298"/>
        <v>0.88909856292640443</v>
      </c>
      <c r="K3159" s="4">
        <f t="shared" si="299"/>
        <v>0.11090143707359559</v>
      </c>
    </row>
    <row r="3160" spans="1:11">
      <c r="A3160" s="2" t="s">
        <v>3202</v>
      </c>
      <c r="B3160" s="7">
        <v>15</v>
      </c>
      <c r="C3160" s="7">
        <v>13</v>
      </c>
      <c r="D3160" s="7">
        <f t="shared" si="294"/>
        <v>2</v>
      </c>
      <c r="E3160" s="4">
        <f t="shared" si="295"/>
        <v>0.8666666666666667</v>
      </c>
      <c r="F3160" s="4">
        <f t="shared" si="296"/>
        <v>0.13333333333333333</v>
      </c>
      <c r="G3160" s="7"/>
      <c r="H3160" s="7"/>
      <c r="I3160" s="7">
        <f t="shared" si="297"/>
        <v>0</v>
      </c>
      <c r="J3160" s="4">
        <f t="shared" si="298"/>
        <v>0</v>
      </c>
      <c r="K3160" s="4">
        <f t="shared" si="299"/>
        <v>0</v>
      </c>
    </row>
    <row r="3161" spans="1:11">
      <c r="A3161" s="2" t="s">
        <v>3203</v>
      </c>
      <c r="B3161" s="7">
        <v>10</v>
      </c>
      <c r="C3161" s="7">
        <v>10</v>
      </c>
      <c r="D3161" s="7">
        <f t="shared" si="294"/>
        <v>0</v>
      </c>
      <c r="E3161" s="4">
        <f t="shared" si="295"/>
        <v>1</v>
      </c>
      <c r="F3161" s="4">
        <f t="shared" si="296"/>
        <v>0</v>
      </c>
      <c r="G3161" s="7">
        <v>2</v>
      </c>
      <c r="H3161" s="7">
        <v>1</v>
      </c>
      <c r="I3161" s="7">
        <f t="shared" si="297"/>
        <v>1</v>
      </c>
      <c r="J3161" s="4">
        <f t="shared" si="298"/>
        <v>0.5</v>
      </c>
      <c r="K3161" s="4">
        <f t="shared" si="299"/>
        <v>0.5</v>
      </c>
    </row>
    <row r="3162" spans="1:11">
      <c r="A3162" s="2" t="s">
        <v>3204</v>
      </c>
      <c r="B3162" s="7">
        <v>12</v>
      </c>
      <c r="C3162" s="7">
        <v>10</v>
      </c>
      <c r="D3162" s="7">
        <f t="shared" si="294"/>
        <v>2</v>
      </c>
      <c r="E3162" s="4">
        <f t="shared" si="295"/>
        <v>0.83333333333333337</v>
      </c>
      <c r="F3162" s="4">
        <f t="shared" si="296"/>
        <v>0.16666666666666666</v>
      </c>
      <c r="G3162" s="7">
        <v>26</v>
      </c>
      <c r="H3162" s="7">
        <v>24</v>
      </c>
      <c r="I3162" s="7">
        <f t="shared" si="297"/>
        <v>2</v>
      </c>
      <c r="J3162" s="4">
        <f t="shared" si="298"/>
        <v>0.92307692307692313</v>
      </c>
      <c r="K3162" s="4">
        <f t="shared" si="299"/>
        <v>7.6923076923076927E-2</v>
      </c>
    </row>
    <row r="3163" spans="1:11">
      <c r="A3163" s="2" t="s">
        <v>3205</v>
      </c>
      <c r="B3163" s="7">
        <v>2</v>
      </c>
      <c r="C3163" s="7">
        <v>2</v>
      </c>
      <c r="D3163" s="7">
        <f t="shared" si="294"/>
        <v>0</v>
      </c>
      <c r="E3163" s="4">
        <f t="shared" si="295"/>
        <v>1</v>
      </c>
      <c r="F3163" s="4">
        <f t="shared" si="296"/>
        <v>0</v>
      </c>
      <c r="G3163" s="7"/>
      <c r="H3163" s="7"/>
      <c r="I3163" s="7">
        <f t="shared" si="297"/>
        <v>0</v>
      </c>
      <c r="J3163" s="4">
        <f t="shared" si="298"/>
        <v>0</v>
      </c>
      <c r="K3163" s="4">
        <f t="shared" si="299"/>
        <v>0</v>
      </c>
    </row>
    <row r="3164" spans="1:11">
      <c r="A3164" s="2" t="s">
        <v>3206</v>
      </c>
      <c r="B3164" s="7">
        <v>6</v>
      </c>
      <c r="C3164" s="7">
        <v>6</v>
      </c>
      <c r="D3164" s="7">
        <f t="shared" si="294"/>
        <v>0</v>
      </c>
      <c r="E3164" s="4">
        <f t="shared" si="295"/>
        <v>1</v>
      </c>
      <c r="F3164" s="4">
        <f t="shared" si="296"/>
        <v>0</v>
      </c>
      <c r="G3164" s="7"/>
      <c r="H3164" s="7"/>
      <c r="I3164" s="7">
        <f t="shared" si="297"/>
        <v>0</v>
      </c>
      <c r="J3164" s="4">
        <f t="shared" si="298"/>
        <v>0</v>
      </c>
      <c r="K3164" s="4">
        <f t="shared" si="299"/>
        <v>0</v>
      </c>
    </row>
    <row r="3165" spans="1:11">
      <c r="A3165" s="2" t="s">
        <v>3207</v>
      </c>
      <c r="B3165" s="7">
        <v>13</v>
      </c>
      <c r="C3165" s="7">
        <v>13</v>
      </c>
      <c r="D3165" s="7">
        <f t="shared" si="294"/>
        <v>0</v>
      </c>
      <c r="E3165" s="4">
        <f t="shared" si="295"/>
        <v>1</v>
      </c>
      <c r="F3165" s="4">
        <f t="shared" si="296"/>
        <v>0</v>
      </c>
      <c r="G3165" s="7">
        <v>27</v>
      </c>
      <c r="H3165" s="7">
        <v>2</v>
      </c>
      <c r="I3165" s="7">
        <f t="shared" si="297"/>
        <v>25</v>
      </c>
      <c r="J3165" s="4">
        <f t="shared" si="298"/>
        <v>7.407407407407407E-2</v>
      </c>
      <c r="K3165" s="4">
        <f t="shared" si="299"/>
        <v>0.92592592592592593</v>
      </c>
    </row>
    <row r="3166" spans="1:11">
      <c r="A3166" s="2" t="s">
        <v>3208</v>
      </c>
      <c r="B3166" s="7">
        <v>1</v>
      </c>
      <c r="C3166" s="7">
        <v>1</v>
      </c>
      <c r="D3166" s="7">
        <f t="shared" si="294"/>
        <v>0</v>
      </c>
      <c r="E3166" s="4">
        <f t="shared" si="295"/>
        <v>1</v>
      </c>
      <c r="F3166" s="4">
        <f t="shared" si="296"/>
        <v>0</v>
      </c>
      <c r="G3166" s="7"/>
      <c r="H3166" s="7"/>
      <c r="I3166" s="7">
        <f t="shared" si="297"/>
        <v>0</v>
      </c>
      <c r="J3166" s="4">
        <f t="shared" si="298"/>
        <v>0</v>
      </c>
      <c r="K3166" s="4">
        <f t="shared" si="299"/>
        <v>0</v>
      </c>
    </row>
    <row r="3167" spans="1:11">
      <c r="A3167" s="2" t="s">
        <v>3209</v>
      </c>
      <c r="B3167" s="7">
        <v>9</v>
      </c>
      <c r="C3167" s="7">
        <v>9</v>
      </c>
      <c r="D3167" s="7">
        <f t="shared" si="294"/>
        <v>0</v>
      </c>
      <c r="E3167" s="4">
        <f t="shared" si="295"/>
        <v>1</v>
      </c>
      <c r="F3167" s="4">
        <f t="shared" si="296"/>
        <v>0</v>
      </c>
      <c r="G3167" s="7"/>
      <c r="H3167" s="7"/>
      <c r="I3167" s="7">
        <f t="shared" si="297"/>
        <v>0</v>
      </c>
      <c r="J3167" s="4">
        <f t="shared" si="298"/>
        <v>0</v>
      </c>
      <c r="K3167" s="4">
        <f t="shared" si="299"/>
        <v>0</v>
      </c>
    </row>
    <row r="3168" spans="1:11">
      <c r="A3168" s="2" t="s">
        <v>3210</v>
      </c>
      <c r="B3168" s="7">
        <v>4</v>
      </c>
      <c r="C3168" s="7">
        <v>4</v>
      </c>
      <c r="D3168" s="7">
        <f t="shared" si="294"/>
        <v>0</v>
      </c>
      <c r="E3168" s="4">
        <f t="shared" si="295"/>
        <v>1</v>
      </c>
      <c r="F3168" s="4">
        <f t="shared" si="296"/>
        <v>0</v>
      </c>
      <c r="G3168" s="7"/>
      <c r="H3168" s="7"/>
      <c r="I3168" s="7">
        <f t="shared" si="297"/>
        <v>0</v>
      </c>
      <c r="J3168" s="4">
        <f t="shared" si="298"/>
        <v>0</v>
      </c>
      <c r="K3168" s="4">
        <f t="shared" si="299"/>
        <v>0</v>
      </c>
    </row>
    <row r="3169" spans="1:11">
      <c r="A3169" s="2" t="s">
        <v>3211</v>
      </c>
      <c r="B3169" s="7">
        <v>13</v>
      </c>
      <c r="C3169" s="7">
        <v>12</v>
      </c>
      <c r="D3169" s="7">
        <f t="shared" si="294"/>
        <v>1</v>
      </c>
      <c r="E3169" s="4">
        <f t="shared" si="295"/>
        <v>0.92307692307692313</v>
      </c>
      <c r="F3169" s="4">
        <f t="shared" si="296"/>
        <v>7.6923076923076927E-2</v>
      </c>
      <c r="G3169" s="7"/>
      <c r="H3169" s="7"/>
      <c r="I3169" s="7">
        <f t="shared" si="297"/>
        <v>0</v>
      </c>
      <c r="J3169" s="4">
        <f t="shared" si="298"/>
        <v>0</v>
      </c>
      <c r="K3169" s="4">
        <f t="shared" si="299"/>
        <v>0</v>
      </c>
    </row>
    <row r="3170" spans="1:11">
      <c r="A3170" s="2" t="s">
        <v>3212</v>
      </c>
      <c r="B3170" s="7">
        <v>18</v>
      </c>
      <c r="C3170" s="7">
        <v>13</v>
      </c>
      <c r="D3170" s="7">
        <f t="shared" si="294"/>
        <v>5</v>
      </c>
      <c r="E3170" s="4">
        <f t="shared" si="295"/>
        <v>0.72222222222222221</v>
      </c>
      <c r="F3170" s="4">
        <f t="shared" si="296"/>
        <v>0.27777777777777779</v>
      </c>
      <c r="G3170" s="7">
        <v>115</v>
      </c>
      <c r="H3170" s="7">
        <v>114</v>
      </c>
      <c r="I3170" s="7">
        <f t="shared" si="297"/>
        <v>1</v>
      </c>
      <c r="J3170" s="4">
        <f t="shared" si="298"/>
        <v>0.99130434782608701</v>
      </c>
      <c r="K3170" s="4">
        <f t="shared" si="299"/>
        <v>8.6956521739130436E-3</v>
      </c>
    </row>
    <row r="3171" spans="1:11">
      <c r="A3171" s="2" t="s">
        <v>3213</v>
      </c>
      <c r="B3171" s="7">
        <v>1</v>
      </c>
      <c r="C3171" s="7">
        <v>1</v>
      </c>
      <c r="D3171" s="7">
        <f t="shared" si="294"/>
        <v>0</v>
      </c>
      <c r="E3171" s="4">
        <f t="shared" si="295"/>
        <v>1</v>
      </c>
      <c r="F3171" s="4">
        <f t="shared" si="296"/>
        <v>0</v>
      </c>
      <c r="G3171" s="7"/>
      <c r="H3171" s="7"/>
      <c r="I3171" s="7">
        <f t="shared" si="297"/>
        <v>0</v>
      </c>
      <c r="J3171" s="4">
        <f t="shared" si="298"/>
        <v>0</v>
      </c>
      <c r="K3171" s="4">
        <f t="shared" si="299"/>
        <v>0</v>
      </c>
    </row>
    <row r="3172" spans="1:11">
      <c r="A3172" s="2" t="s">
        <v>3214</v>
      </c>
      <c r="B3172" s="7">
        <v>1</v>
      </c>
      <c r="C3172" s="7">
        <v>1</v>
      </c>
      <c r="D3172" s="7">
        <f t="shared" si="294"/>
        <v>0</v>
      </c>
      <c r="E3172" s="4">
        <f t="shared" si="295"/>
        <v>1</v>
      </c>
      <c r="F3172" s="4">
        <f t="shared" si="296"/>
        <v>0</v>
      </c>
      <c r="G3172" s="7"/>
      <c r="H3172" s="7"/>
      <c r="I3172" s="7">
        <f t="shared" si="297"/>
        <v>0</v>
      </c>
      <c r="J3172" s="4">
        <f t="shared" si="298"/>
        <v>0</v>
      </c>
      <c r="K3172" s="4">
        <f t="shared" si="299"/>
        <v>0</v>
      </c>
    </row>
    <row r="3173" spans="1:11">
      <c r="A3173" s="2" t="s">
        <v>3215</v>
      </c>
      <c r="B3173" s="7">
        <v>35</v>
      </c>
      <c r="C3173" s="7">
        <v>16</v>
      </c>
      <c r="D3173" s="7">
        <f t="shared" si="294"/>
        <v>19</v>
      </c>
      <c r="E3173" s="4">
        <f t="shared" si="295"/>
        <v>0.45714285714285713</v>
      </c>
      <c r="F3173" s="4">
        <f t="shared" si="296"/>
        <v>0.54285714285714282</v>
      </c>
      <c r="G3173" s="7"/>
      <c r="H3173" s="7"/>
      <c r="I3173" s="7">
        <f t="shared" si="297"/>
        <v>0</v>
      </c>
      <c r="J3173" s="4">
        <f t="shared" si="298"/>
        <v>0</v>
      </c>
      <c r="K3173" s="4">
        <f t="shared" si="299"/>
        <v>0</v>
      </c>
    </row>
    <row r="3174" spans="1:11">
      <c r="A3174" s="2" t="s">
        <v>3216</v>
      </c>
      <c r="B3174" s="7">
        <v>2</v>
      </c>
      <c r="C3174" s="7">
        <v>2</v>
      </c>
      <c r="D3174" s="7">
        <f t="shared" si="294"/>
        <v>0</v>
      </c>
      <c r="E3174" s="4">
        <f t="shared" si="295"/>
        <v>1</v>
      </c>
      <c r="F3174" s="4">
        <f t="shared" si="296"/>
        <v>0</v>
      </c>
      <c r="G3174" s="7"/>
      <c r="H3174" s="7"/>
      <c r="I3174" s="7">
        <f t="shared" si="297"/>
        <v>0</v>
      </c>
      <c r="J3174" s="4">
        <f t="shared" si="298"/>
        <v>0</v>
      </c>
      <c r="K3174" s="4">
        <f t="shared" si="299"/>
        <v>0</v>
      </c>
    </row>
    <row r="3175" spans="1:11">
      <c r="A3175" s="2" t="s">
        <v>3217</v>
      </c>
      <c r="B3175" s="7">
        <v>13</v>
      </c>
      <c r="C3175" s="7">
        <v>12</v>
      </c>
      <c r="D3175" s="7">
        <f t="shared" si="294"/>
        <v>1</v>
      </c>
      <c r="E3175" s="4">
        <f t="shared" si="295"/>
        <v>0.92307692307692313</v>
      </c>
      <c r="F3175" s="4">
        <f t="shared" si="296"/>
        <v>7.6923076923076927E-2</v>
      </c>
      <c r="G3175" s="7">
        <v>471</v>
      </c>
      <c r="H3175" s="7">
        <v>261</v>
      </c>
      <c r="I3175" s="7">
        <f t="shared" si="297"/>
        <v>210</v>
      </c>
      <c r="J3175" s="4">
        <f t="shared" si="298"/>
        <v>0.55414012738853502</v>
      </c>
      <c r="K3175" s="4">
        <f t="shared" si="299"/>
        <v>0.44585987261146498</v>
      </c>
    </row>
    <row r="3176" spans="1:11">
      <c r="A3176" s="2" t="s">
        <v>3218</v>
      </c>
      <c r="B3176" s="7">
        <v>5</v>
      </c>
      <c r="C3176" s="7">
        <v>5</v>
      </c>
      <c r="D3176" s="7">
        <f t="shared" si="294"/>
        <v>0</v>
      </c>
      <c r="E3176" s="4">
        <f t="shared" si="295"/>
        <v>1</v>
      </c>
      <c r="F3176" s="4">
        <f t="shared" si="296"/>
        <v>0</v>
      </c>
      <c r="G3176" s="7">
        <v>132</v>
      </c>
      <c r="H3176" s="7">
        <v>40</v>
      </c>
      <c r="I3176" s="7">
        <f t="shared" si="297"/>
        <v>92</v>
      </c>
      <c r="J3176" s="4">
        <f t="shared" si="298"/>
        <v>0.30303030303030304</v>
      </c>
      <c r="K3176" s="4">
        <f t="shared" si="299"/>
        <v>0.69696969696969702</v>
      </c>
    </row>
    <row r="3177" spans="1:11">
      <c r="A3177" s="2" t="s">
        <v>3219</v>
      </c>
      <c r="B3177" s="7">
        <v>16</v>
      </c>
      <c r="C3177" s="7">
        <v>16</v>
      </c>
      <c r="D3177" s="7">
        <f t="shared" si="294"/>
        <v>0</v>
      </c>
      <c r="E3177" s="4">
        <f t="shared" si="295"/>
        <v>1</v>
      </c>
      <c r="F3177" s="4">
        <f t="shared" si="296"/>
        <v>0</v>
      </c>
      <c r="G3177" s="7">
        <v>9</v>
      </c>
      <c r="H3177" s="7">
        <v>9</v>
      </c>
      <c r="I3177" s="7">
        <f t="shared" si="297"/>
        <v>0</v>
      </c>
      <c r="J3177" s="4">
        <f t="shared" si="298"/>
        <v>1</v>
      </c>
      <c r="K3177" s="4">
        <f t="shared" si="299"/>
        <v>0</v>
      </c>
    </row>
    <row r="3178" spans="1:11">
      <c r="A3178" s="2" t="s">
        <v>3220</v>
      </c>
      <c r="B3178" s="7">
        <v>3</v>
      </c>
      <c r="C3178" s="7">
        <v>3</v>
      </c>
      <c r="D3178" s="7">
        <f t="shared" si="294"/>
        <v>0</v>
      </c>
      <c r="E3178" s="4">
        <f t="shared" si="295"/>
        <v>1</v>
      </c>
      <c r="F3178" s="4">
        <f t="shared" si="296"/>
        <v>0</v>
      </c>
      <c r="G3178" s="7"/>
      <c r="H3178" s="7"/>
      <c r="I3178" s="7">
        <f t="shared" si="297"/>
        <v>0</v>
      </c>
      <c r="J3178" s="4">
        <f t="shared" si="298"/>
        <v>0</v>
      </c>
      <c r="K3178" s="4">
        <f t="shared" si="299"/>
        <v>0</v>
      </c>
    </row>
    <row r="3179" spans="1:11">
      <c r="A3179" s="2" t="s">
        <v>3221</v>
      </c>
      <c r="B3179" s="7">
        <v>3</v>
      </c>
      <c r="C3179" s="7">
        <v>3</v>
      </c>
      <c r="D3179" s="7">
        <f t="shared" si="294"/>
        <v>0</v>
      </c>
      <c r="E3179" s="4">
        <f t="shared" si="295"/>
        <v>1</v>
      </c>
      <c r="F3179" s="4">
        <f t="shared" si="296"/>
        <v>0</v>
      </c>
      <c r="G3179" s="7"/>
      <c r="H3179" s="7"/>
      <c r="I3179" s="7">
        <f t="shared" si="297"/>
        <v>0</v>
      </c>
      <c r="J3179" s="4">
        <f t="shared" si="298"/>
        <v>0</v>
      </c>
      <c r="K3179" s="4">
        <f t="shared" si="299"/>
        <v>0</v>
      </c>
    </row>
    <row r="3180" spans="1:11">
      <c r="A3180" s="2" t="s">
        <v>3222</v>
      </c>
      <c r="B3180" s="7"/>
      <c r="C3180" s="7"/>
      <c r="D3180" s="7">
        <f t="shared" si="294"/>
        <v>0</v>
      </c>
      <c r="E3180" s="4">
        <f t="shared" si="295"/>
        <v>0</v>
      </c>
      <c r="F3180" s="4">
        <f t="shared" si="296"/>
        <v>0</v>
      </c>
      <c r="G3180" s="7"/>
      <c r="H3180" s="7"/>
      <c r="I3180" s="7">
        <f t="shared" si="297"/>
        <v>0</v>
      </c>
      <c r="J3180" s="4">
        <f t="shared" si="298"/>
        <v>0</v>
      </c>
      <c r="K3180" s="4">
        <f t="shared" si="299"/>
        <v>0</v>
      </c>
    </row>
    <row r="3181" spans="1:11">
      <c r="A3181" s="2" t="s">
        <v>3223</v>
      </c>
      <c r="B3181" s="7">
        <v>23</v>
      </c>
      <c r="C3181" s="7">
        <v>21</v>
      </c>
      <c r="D3181" s="7">
        <f t="shared" si="294"/>
        <v>2</v>
      </c>
      <c r="E3181" s="4">
        <f t="shared" si="295"/>
        <v>0.91304347826086951</v>
      </c>
      <c r="F3181" s="4">
        <f t="shared" si="296"/>
        <v>8.6956521739130432E-2</v>
      </c>
      <c r="G3181" s="7"/>
      <c r="H3181" s="7"/>
      <c r="I3181" s="7">
        <f t="shared" si="297"/>
        <v>0</v>
      </c>
      <c r="J3181" s="4">
        <f t="shared" si="298"/>
        <v>0</v>
      </c>
      <c r="K3181" s="4">
        <f t="shared" si="299"/>
        <v>0</v>
      </c>
    </row>
    <row r="3182" spans="1:11">
      <c r="A3182" s="2" t="s">
        <v>3224</v>
      </c>
      <c r="B3182" s="7">
        <v>3</v>
      </c>
      <c r="C3182" s="7">
        <v>3</v>
      </c>
      <c r="D3182" s="7">
        <f t="shared" si="294"/>
        <v>0</v>
      </c>
      <c r="E3182" s="4">
        <f t="shared" si="295"/>
        <v>1</v>
      </c>
      <c r="F3182" s="4">
        <f t="shared" si="296"/>
        <v>0</v>
      </c>
      <c r="G3182" s="7"/>
      <c r="H3182" s="7"/>
      <c r="I3182" s="7">
        <f t="shared" si="297"/>
        <v>0</v>
      </c>
      <c r="J3182" s="4">
        <f t="shared" si="298"/>
        <v>0</v>
      </c>
      <c r="K3182" s="4">
        <f t="shared" si="299"/>
        <v>0</v>
      </c>
    </row>
    <row r="3183" spans="1:11">
      <c r="A3183" s="1" t="s">
        <v>52</v>
      </c>
      <c r="B3183" s="6">
        <v>417</v>
      </c>
      <c r="C3183" s="6">
        <v>358</v>
      </c>
      <c r="D3183" s="6">
        <f t="shared" si="294"/>
        <v>59</v>
      </c>
      <c r="E3183" s="3">
        <f t="shared" si="295"/>
        <v>0.85851318944844124</v>
      </c>
      <c r="F3183" s="3">
        <f t="shared" si="296"/>
        <v>0.14148681055155876</v>
      </c>
      <c r="G3183" s="6">
        <v>496140</v>
      </c>
      <c r="H3183" s="6">
        <v>485936</v>
      </c>
      <c r="I3183" s="6">
        <f t="shared" si="297"/>
        <v>10204</v>
      </c>
      <c r="J3183" s="3">
        <f t="shared" si="298"/>
        <v>0.97943322449308667</v>
      </c>
      <c r="K3183" s="3">
        <f t="shared" si="299"/>
        <v>2.0566775506913371E-2</v>
      </c>
    </row>
    <row r="3184" spans="1:11">
      <c r="A3184" s="2" t="s">
        <v>3225</v>
      </c>
      <c r="B3184" s="7">
        <v>144</v>
      </c>
      <c r="C3184" s="7">
        <v>140</v>
      </c>
      <c r="D3184" s="7">
        <f t="shared" si="294"/>
        <v>4</v>
      </c>
      <c r="E3184" s="4">
        <f t="shared" si="295"/>
        <v>0.97222222222222221</v>
      </c>
      <c r="F3184" s="4">
        <f t="shared" si="296"/>
        <v>2.7777777777777776E-2</v>
      </c>
      <c r="G3184" s="7">
        <v>351595</v>
      </c>
      <c r="H3184" s="7">
        <v>351457</v>
      </c>
      <c r="I3184" s="7">
        <f t="shared" si="297"/>
        <v>138</v>
      </c>
      <c r="J3184" s="4">
        <f t="shared" si="298"/>
        <v>0.99960750295083833</v>
      </c>
      <c r="K3184" s="4">
        <f t="shared" si="299"/>
        <v>3.924970491616775E-4</v>
      </c>
    </row>
    <row r="3185" spans="1:11">
      <c r="A3185" s="2" t="s">
        <v>3226</v>
      </c>
      <c r="B3185" s="7">
        <v>139</v>
      </c>
      <c r="C3185" s="7">
        <v>88</v>
      </c>
      <c r="D3185" s="7">
        <f t="shared" si="294"/>
        <v>51</v>
      </c>
      <c r="E3185" s="4">
        <f t="shared" si="295"/>
        <v>0.63309352517985606</v>
      </c>
      <c r="F3185" s="4">
        <f t="shared" si="296"/>
        <v>0.36690647482014388</v>
      </c>
      <c r="G3185" s="7"/>
      <c r="H3185" s="7"/>
      <c r="I3185" s="7">
        <f t="shared" si="297"/>
        <v>0</v>
      </c>
      <c r="J3185" s="4">
        <f t="shared" si="298"/>
        <v>0</v>
      </c>
      <c r="K3185" s="4">
        <f t="shared" si="299"/>
        <v>0</v>
      </c>
    </row>
    <row r="3186" spans="1:11">
      <c r="A3186" s="2" t="s">
        <v>3227</v>
      </c>
      <c r="B3186" s="7">
        <v>134</v>
      </c>
      <c r="C3186" s="7">
        <v>130</v>
      </c>
      <c r="D3186" s="7">
        <f t="shared" si="294"/>
        <v>4</v>
      </c>
      <c r="E3186" s="4">
        <f t="shared" si="295"/>
        <v>0.97014925373134331</v>
      </c>
      <c r="F3186" s="4">
        <f t="shared" si="296"/>
        <v>2.9850746268656716E-2</v>
      </c>
      <c r="G3186" s="7">
        <v>144545</v>
      </c>
      <c r="H3186" s="7">
        <v>134479</v>
      </c>
      <c r="I3186" s="7">
        <f t="shared" si="297"/>
        <v>10066</v>
      </c>
      <c r="J3186" s="4">
        <f t="shared" si="298"/>
        <v>0.93036078729807326</v>
      </c>
      <c r="K3186" s="4">
        <f t="shared" si="299"/>
        <v>6.9639212701926731E-2</v>
      </c>
    </row>
    <row r="3187" spans="1:11">
      <c r="A3187" s="1" t="s">
        <v>53</v>
      </c>
      <c r="B3187" s="6">
        <v>564</v>
      </c>
      <c r="C3187" s="6">
        <v>154</v>
      </c>
      <c r="D3187" s="6">
        <f t="shared" si="294"/>
        <v>410</v>
      </c>
      <c r="E3187" s="3">
        <f t="shared" si="295"/>
        <v>0.27304964539007093</v>
      </c>
      <c r="F3187" s="3">
        <f t="shared" si="296"/>
        <v>0.72695035460992907</v>
      </c>
      <c r="G3187" s="6">
        <v>180030</v>
      </c>
      <c r="H3187" s="6">
        <v>74418</v>
      </c>
      <c r="I3187" s="6">
        <f t="shared" si="297"/>
        <v>105612</v>
      </c>
      <c r="J3187" s="3">
        <f t="shared" si="298"/>
        <v>0.41336443926012334</v>
      </c>
      <c r="K3187" s="3">
        <f t="shared" si="299"/>
        <v>0.58663556073987666</v>
      </c>
    </row>
    <row r="3188" spans="1:11">
      <c r="A3188" s="2" t="s">
        <v>3228</v>
      </c>
      <c r="B3188" s="7">
        <v>19</v>
      </c>
      <c r="C3188" s="7"/>
      <c r="D3188" s="7">
        <f t="shared" si="294"/>
        <v>19</v>
      </c>
      <c r="E3188" s="4">
        <f t="shared" si="295"/>
        <v>0</v>
      </c>
      <c r="F3188" s="4">
        <f t="shared" si="296"/>
        <v>1</v>
      </c>
      <c r="G3188" s="7"/>
      <c r="H3188" s="7"/>
      <c r="I3188" s="7">
        <f t="shared" si="297"/>
        <v>0</v>
      </c>
      <c r="J3188" s="4">
        <f t="shared" si="298"/>
        <v>0</v>
      </c>
      <c r="K3188" s="4">
        <f t="shared" si="299"/>
        <v>0</v>
      </c>
    </row>
    <row r="3189" spans="1:11">
      <c r="A3189" s="2" t="s">
        <v>3229</v>
      </c>
      <c r="B3189" s="7">
        <v>10</v>
      </c>
      <c r="C3189" s="7"/>
      <c r="D3189" s="7">
        <f t="shared" si="294"/>
        <v>10</v>
      </c>
      <c r="E3189" s="4">
        <f t="shared" si="295"/>
        <v>0</v>
      </c>
      <c r="F3189" s="4">
        <f t="shared" si="296"/>
        <v>1</v>
      </c>
      <c r="G3189" s="7"/>
      <c r="H3189" s="7"/>
      <c r="I3189" s="7">
        <f t="shared" si="297"/>
        <v>0</v>
      </c>
      <c r="J3189" s="4">
        <f t="shared" si="298"/>
        <v>0</v>
      </c>
      <c r="K3189" s="4">
        <f t="shared" si="299"/>
        <v>0</v>
      </c>
    </row>
    <row r="3190" spans="1:11">
      <c r="A3190" s="2" t="s">
        <v>3230</v>
      </c>
      <c r="B3190" s="7">
        <v>10</v>
      </c>
      <c r="C3190" s="7"/>
      <c r="D3190" s="7">
        <f t="shared" si="294"/>
        <v>10</v>
      </c>
      <c r="E3190" s="4">
        <f t="shared" si="295"/>
        <v>0</v>
      </c>
      <c r="F3190" s="4">
        <f t="shared" si="296"/>
        <v>1</v>
      </c>
      <c r="G3190" s="7"/>
      <c r="H3190" s="7"/>
      <c r="I3190" s="7">
        <f t="shared" si="297"/>
        <v>0</v>
      </c>
      <c r="J3190" s="4">
        <f t="shared" si="298"/>
        <v>0</v>
      </c>
      <c r="K3190" s="4">
        <f t="shared" si="299"/>
        <v>0</v>
      </c>
    </row>
    <row r="3191" spans="1:11">
      <c r="A3191" s="2" t="s">
        <v>3231</v>
      </c>
      <c r="B3191" s="7">
        <v>10</v>
      </c>
      <c r="C3191" s="7"/>
      <c r="D3191" s="7">
        <f t="shared" si="294"/>
        <v>10</v>
      </c>
      <c r="E3191" s="4">
        <f t="shared" si="295"/>
        <v>0</v>
      </c>
      <c r="F3191" s="4">
        <f t="shared" si="296"/>
        <v>1</v>
      </c>
      <c r="G3191" s="7"/>
      <c r="H3191" s="7"/>
      <c r="I3191" s="7">
        <f t="shared" si="297"/>
        <v>0</v>
      </c>
      <c r="J3191" s="4">
        <f t="shared" si="298"/>
        <v>0</v>
      </c>
      <c r="K3191" s="4">
        <f t="shared" si="299"/>
        <v>0</v>
      </c>
    </row>
    <row r="3192" spans="1:11">
      <c r="A3192" s="2" t="s">
        <v>3232</v>
      </c>
      <c r="B3192" s="7">
        <v>18</v>
      </c>
      <c r="C3192" s="7">
        <v>8</v>
      </c>
      <c r="D3192" s="7">
        <f t="shared" si="294"/>
        <v>10</v>
      </c>
      <c r="E3192" s="4">
        <f t="shared" si="295"/>
        <v>0.44444444444444442</v>
      </c>
      <c r="F3192" s="4">
        <f t="shared" si="296"/>
        <v>0.55555555555555558</v>
      </c>
      <c r="G3192" s="7">
        <v>33</v>
      </c>
      <c r="H3192" s="7">
        <v>33</v>
      </c>
      <c r="I3192" s="7">
        <f t="shared" si="297"/>
        <v>0</v>
      </c>
      <c r="J3192" s="4">
        <f t="shared" si="298"/>
        <v>1</v>
      </c>
      <c r="K3192" s="4">
        <f t="shared" si="299"/>
        <v>0</v>
      </c>
    </row>
    <row r="3193" spans="1:11">
      <c r="A3193" s="2" t="s">
        <v>3233</v>
      </c>
      <c r="B3193" s="7">
        <v>2</v>
      </c>
      <c r="C3193" s="7">
        <v>2</v>
      </c>
      <c r="D3193" s="7">
        <f t="shared" si="294"/>
        <v>0</v>
      </c>
      <c r="E3193" s="4">
        <f t="shared" si="295"/>
        <v>1</v>
      </c>
      <c r="F3193" s="4">
        <f t="shared" si="296"/>
        <v>0</v>
      </c>
      <c r="G3193" s="7">
        <v>472</v>
      </c>
      <c r="H3193" s="7">
        <v>449</v>
      </c>
      <c r="I3193" s="7">
        <f t="shared" si="297"/>
        <v>23</v>
      </c>
      <c r="J3193" s="4">
        <f t="shared" si="298"/>
        <v>0.95127118644067798</v>
      </c>
      <c r="K3193" s="4">
        <f t="shared" si="299"/>
        <v>4.8728813559322036E-2</v>
      </c>
    </row>
    <row r="3194" spans="1:11">
      <c r="A3194" s="2" t="s">
        <v>3234</v>
      </c>
      <c r="B3194" s="7">
        <v>26</v>
      </c>
      <c r="C3194" s="7">
        <v>13</v>
      </c>
      <c r="D3194" s="7">
        <f t="shared" si="294"/>
        <v>13</v>
      </c>
      <c r="E3194" s="4">
        <f t="shared" si="295"/>
        <v>0.5</v>
      </c>
      <c r="F3194" s="4">
        <f t="shared" si="296"/>
        <v>0.5</v>
      </c>
      <c r="G3194" s="7"/>
      <c r="H3194" s="7"/>
      <c r="I3194" s="7">
        <f t="shared" si="297"/>
        <v>0</v>
      </c>
      <c r="J3194" s="4">
        <f t="shared" si="298"/>
        <v>0</v>
      </c>
      <c r="K3194" s="4">
        <f t="shared" si="299"/>
        <v>0</v>
      </c>
    </row>
    <row r="3195" spans="1:11">
      <c r="A3195" s="2" t="s">
        <v>3235</v>
      </c>
      <c r="B3195" s="7">
        <v>50</v>
      </c>
      <c r="C3195" s="7">
        <v>30</v>
      </c>
      <c r="D3195" s="7">
        <f t="shared" si="294"/>
        <v>20</v>
      </c>
      <c r="E3195" s="4">
        <f t="shared" si="295"/>
        <v>0.6</v>
      </c>
      <c r="F3195" s="4">
        <f t="shared" si="296"/>
        <v>0.4</v>
      </c>
      <c r="G3195" s="7">
        <v>9</v>
      </c>
      <c r="H3195" s="7">
        <v>1</v>
      </c>
      <c r="I3195" s="7">
        <f t="shared" si="297"/>
        <v>8</v>
      </c>
      <c r="J3195" s="4">
        <f t="shared" si="298"/>
        <v>0.1111111111111111</v>
      </c>
      <c r="K3195" s="4">
        <f t="shared" si="299"/>
        <v>0.88888888888888884</v>
      </c>
    </row>
    <row r="3196" spans="1:11">
      <c r="A3196" s="2" t="s">
        <v>3236</v>
      </c>
      <c r="B3196" s="7">
        <v>29</v>
      </c>
      <c r="C3196" s="7">
        <v>10</v>
      </c>
      <c r="D3196" s="7">
        <f t="shared" si="294"/>
        <v>19</v>
      </c>
      <c r="E3196" s="4">
        <f t="shared" si="295"/>
        <v>0.34482758620689657</v>
      </c>
      <c r="F3196" s="4">
        <f t="shared" si="296"/>
        <v>0.65517241379310343</v>
      </c>
      <c r="G3196" s="7">
        <v>1281</v>
      </c>
      <c r="H3196" s="7">
        <v>1214</v>
      </c>
      <c r="I3196" s="7">
        <f t="shared" si="297"/>
        <v>67</v>
      </c>
      <c r="J3196" s="4">
        <f t="shared" si="298"/>
        <v>0.94769711163153791</v>
      </c>
      <c r="K3196" s="4">
        <f t="shared" si="299"/>
        <v>5.2302888368462142E-2</v>
      </c>
    </row>
    <row r="3197" spans="1:11">
      <c r="A3197" s="2" t="s">
        <v>3237</v>
      </c>
      <c r="B3197" s="7">
        <v>28</v>
      </c>
      <c r="C3197" s="7">
        <v>9</v>
      </c>
      <c r="D3197" s="7">
        <f t="shared" si="294"/>
        <v>19</v>
      </c>
      <c r="E3197" s="4">
        <f t="shared" si="295"/>
        <v>0.32142857142857145</v>
      </c>
      <c r="F3197" s="4">
        <f t="shared" si="296"/>
        <v>0.6785714285714286</v>
      </c>
      <c r="G3197" s="7">
        <v>30</v>
      </c>
      <c r="H3197" s="7">
        <v>27</v>
      </c>
      <c r="I3197" s="7">
        <f t="shared" si="297"/>
        <v>3</v>
      </c>
      <c r="J3197" s="4">
        <f t="shared" si="298"/>
        <v>0.9</v>
      </c>
      <c r="K3197" s="4">
        <f t="shared" si="299"/>
        <v>0.1</v>
      </c>
    </row>
    <row r="3198" spans="1:11">
      <c r="A3198" s="2" t="s">
        <v>3238</v>
      </c>
      <c r="B3198" s="7">
        <v>10</v>
      </c>
      <c r="C3198" s="7"/>
      <c r="D3198" s="7">
        <f t="shared" si="294"/>
        <v>10</v>
      </c>
      <c r="E3198" s="4">
        <f t="shared" si="295"/>
        <v>0</v>
      </c>
      <c r="F3198" s="4">
        <f t="shared" si="296"/>
        <v>1</v>
      </c>
      <c r="G3198" s="7"/>
      <c r="H3198" s="7"/>
      <c r="I3198" s="7">
        <f t="shared" si="297"/>
        <v>0</v>
      </c>
      <c r="J3198" s="4">
        <f t="shared" si="298"/>
        <v>0</v>
      </c>
      <c r="K3198" s="4">
        <f t="shared" si="299"/>
        <v>0</v>
      </c>
    </row>
    <row r="3199" spans="1:11">
      <c r="A3199" s="2" t="s">
        <v>3239</v>
      </c>
      <c r="B3199" s="7">
        <v>10</v>
      </c>
      <c r="C3199" s="7"/>
      <c r="D3199" s="7">
        <f t="shared" si="294"/>
        <v>10</v>
      </c>
      <c r="E3199" s="4">
        <f t="shared" si="295"/>
        <v>0</v>
      </c>
      <c r="F3199" s="4">
        <f t="shared" si="296"/>
        <v>1</v>
      </c>
      <c r="G3199" s="7"/>
      <c r="H3199" s="7"/>
      <c r="I3199" s="7">
        <f t="shared" si="297"/>
        <v>0</v>
      </c>
      <c r="J3199" s="4">
        <f t="shared" si="298"/>
        <v>0</v>
      </c>
      <c r="K3199" s="4">
        <f t="shared" si="299"/>
        <v>0</v>
      </c>
    </row>
    <row r="3200" spans="1:11">
      <c r="A3200" s="2" t="s">
        <v>3240</v>
      </c>
      <c r="B3200" s="7">
        <v>10</v>
      </c>
      <c r="C3200" s="7"/>
      <c r="D3200" s="7">
        <f t="shared" si="294"/>
        <v>10</v>
      </c>
      <c r="E3200" s="4">
        <f t="shared" si="295"/>
        <v>0</v>
      </c>
      <c r="F3200" s="4">
        <f t="shared" si="296"/>
        <v>1</v>
      </c>
      <c r="G3200" s="7"/>
      <c r="H3200" s="7"/>
      <c r="I3200" s="7">
        <f t="shared" si="297"/>
        <v>0</v>
      </c>
      <c r="J3200" s="4">
        <f t="shared" si="298"/>
        <v>0</v>
      </c>
      <c r="K3200" s="4">
        <f t="shared" si="299"/>
        <v>0</v>
      </c>
    </row>
    <row r="3201" spans="1:11">
      <c r="A3201" s="2" t="s">
        <v>3241</v>
      </c>
      <c r="B3201" s="7">
        <v>20</v>
      </c>
      <c r="C3201" s="7">
        <v>10</v>
      </c>
      <c r="D3201" s="7">
        <f t="shared" si="294"/>
        <v>10</v>
      </c>
      <c r="E3201" s="4">
        <f t="shared" si="295"/>
        <v>0.5</v>
      </c>
      <c r="F3201" s="4">
        <f t="shared" si="296"/>
        <v>0.5</v>
      </c>
      <c r="G3201" s="7">
        <v>175</v>
      </c>
      <c r="H3201" s="7">
        <v>169</v>
      </c>
      <c r="I3201" s="7">
        <f t="shared" si="297"/>
        <v>6</v>
      </c>
      <c r="J3201" s="4">
        <f t="shared" si="298"/>
        <v>0.96571428571428575</v>
      </c>
      <c r="K3201" s="4">
        <f t="shared" si="299"/>
        <v>3.4285714285714287E-2</v>
      </c>
    </row>
    <row r="3202" spans="1:11">
      <c r="A3202" s="2" t="s">
        <v>3242</v>
      </c>
      <c r="B3202" s="7">
        <v>10</v>
      </c>
      <c r="C3202" s="7"/>
      <c r="D3202" s="7">
        <f t="shared" si="294"/>
        <v>10</v>
      </c>
      <c r="E3202" s="4">
        <f t="shared" si="295"/>
        <v>0</v>
      </c>
      <c r="F3202" s="4">
        <f t="shared" si="296"/>
        <v>1</v>
      </c>
      <c r="G3202" s="7"/>
      <c r="H3202" s="7"/>
      <c r="I3202" s="7">
        <f t="shared" si="297"/>
        <v>0</v>
      </c>
      <c r="J3202" s="4">
        <f t="shared" si="298"/>
        <v>0</v>
      </c>
      <c r="K3202" s="4">
        <f t="shared" si="299"/>
        <v>0</v>
      </c>
    </row>
    <row r="3203" spans="1:11">
      <c r="A3203" s="2" t="s">
        <v>3243</v>
      </c>
      <c r="B3203" s="7">
        <v>10</v>
      </c>
      <c r="C3203" s="7"/>
      <c r="D3203" s="7">
        <f t="shared" si="294"/>
        <v>10</v>
      </c>
      <c r="E3203" s="4">
        <f t="shared" si="295"/>
        <v>0</v>
      </c>
      <c r="F3203" s="4">
        <f t="shared" si="296"/>
        <v>1</v>
      </c>
      <c r="G3203" s="7"/>
      <c r="H3203" s="7"/>
      <c r="I3203" s="7">
        <f t="shared" si="297"/>
        <v>0</v>
      </c>
      <c r="J3203" s="4">
        <f t="shared" si="298"/>
        <v>0</v>
      </c>
      <c r="K3203" s="4">
        <f t="shared" si="299"/>
        <v>0</v>
      </c>
    </row>
    <row r="3204" spans="1:11">
      <c r="A3204" s="2" t="s">
        <v>3244</v>
      </c>
      <c r="B3204" s="7">
        <v>12</v>
      </c>
      <c r="C3204" s="7">
        <v>2</v>
      </c>
      <c r="D3204" s="7">
        <f t="shared" ref="D3204:D3267" si="300">B3204-C3204</f>
        <v>10</v>
      </c>
      <c r="E3204" s="4">
        <f t="shared" ref="E3204:E3267" si="301">IFERROR(C3204/B3204,)</f>
        <v>0.16666666666666666</v>
      </c>
      <c r="F3204" s="4">
        <f t="shared" ref="F3204:F3267" si="302">IFERROR(D3204/B3204,)</f>
        <v>0.83333333333333337</v>
      </c>
      <c r="G3204" s="7"/>
      <c r="H3204" s="7"/>
      <c r="I3204" s="7">
        <f t="shared" ref="I3204:I3267" si="303">G3204-H3204</f>
        <v>0</v>
      </c>
      <c r="J3204" s="4">
        <f t="shared" ref="J3204:J3267" si="304">IFERROR(H3204/G3204,)</f>
        <v>0</v>
      </c>
      <c r="K3204" s="4">
        <f t="shared" ref="K3204:K3267" si="305">IFERROR(I3204/G3204,)</f>
        <v>0</v>
      </c>
    </row>
    <row r="3205" spans="1:11">
      <c r="A3205" s="2" t="s">
        <v>3245</v>
      </c>
      <c r="B3205" s="7">
        <v>10</v>
      </c>
      <c r="C3205" s="7"/>
      <c r="D3205" s="7">
        <f t="shared" si="300"/>
        <v>10</v>
      </c>
      <c r="E3205" s="4">
        <f t="shared" si="301"/>
        <v>0</v>
      </c>
      <c r="F3205" s="4">
        <f t="shared" si="302"/>
        <v>1</v>
      </c>
      <c r="G3205" s="7"/>
      <c r="H3205" s="7"/>
      <c r="I3205" s="7">
        <f t="shared" si="303"/>
        <v>0</v>
      </c>
      <c r="J3205" s="4">
        <f t="shared" si="304"/>
        <v>0</v>
      </c>
      <c r="K3205" s="4">
        <f t="shared" si="305"/>
        <v>0</v>
      </c>
    </row>
    <row r="3206" spans="1:11">
      <c r="A3206" s="2" t="s">
        <v>3246</v>
      </c>
      <c r="B3206" s="7">
        <v>10</v>
      </c>
      <c r="C3206" s="7"/>
      <c r="D3206" s="7">
        <f t="shared" si="300"/>
        <v>10</v>
      </c>
      <c r="E3206" s="4">
        <f t="shared" si="301"/>
        <v>0</v>
      </c>
      <c r="F3206" s="4">
        <f t="shared" si="302"/>
        <v>1</v>
      </c>
      <c r="G3206" s="7"/>
      <c r="H3206" s="7"/>
      <c r="I3206" s="7">
        <f t="shared" si="303"/>
        <v>0</v>
      </c>
      <c r="J3206" s="4">
        <f t="shared" si="304"/>
        <v>0</v>
      </c>
      <c r="K3206" s="4">
        <f t="shared" si="305"/>
        <v>0</v>
      </c>
    </row>
    <row r="3207" spans="1:11">
      <c r="A3207" s="2" t="s">
        <v>3247</v>
      </c>
      <c r="B3207" s="7">
        <v>10</v>
      </c>
      <c r="C3207" s="7"/>
      <c r="D3207" s="7">
        <f t="shared" si="300"/>
        <v>10</v>
      </c>
      <c r="E3207" s="4">
        <f t="shared" si="301"/>
        <v>0</v>
      </c>
      <c r="F3207" s="4">
        <f t="shared" si="302"/>
        <v>1</v>
      </c>
      <c r="G3207" s="7"/>
      <c r="H3207" s="7"/>
      <c r="I3207" s="7">
        <f t="shared" si="303"/>
        <v>0</v>
      </c>
      <c r="J3207" s="4">
        <f t="shared" si="304"/>
        <v>0</v>
      </c>
      <c r="K3207" s="4">
        <f t="shared" si="305"/>
        <v>0</v>
      </c>
    </row>
    <row r="3208" spans="1:11">
      <c r="A3208" s="2" t="s">
        <v>3248</v>
      </c>
      <c r="B3208" s="7">
        <v>10</v>
      </c>
      <c r="C3208" s="7"/>
      <c r="D3208" s="7">
        <f t="shared" si="300"/>
        <v>10</v>
      </c>
      <c r="E3208" s="4">
        <f t="shared" si="301"/>
        <v>0</v>
      </c>
      <c r="F3208" s="4">
        <f t="shared" si="302"/>
        <v>1</v>
      </c>
      <c r="G3208" s="7"/>
      <c r="H3208" s="7"/>
      <c r="I3208" s="7">
        <f t="shared" si="303"/>
        <v>0</v>
      </c>
      <c r="J3208" s="4">
        <f t="shared" si="304"/>
        <v>0</v>
      </c>
      <c r="K3208" s="4">
        <f t="shared" si="305"/>
        <v>0</v>
      </c>
    </row>
    <row r="3209" spans="1:11">
      <c r="A3209" s="2" t="s">
        <v>3249</v>
      </c>
      <c r="B3209" s="7">
        <v>1</v>
      </c>
      <c r="C3209" s="7">
        <v>1</v>
      </c>
      <c r="D3209" s="7">
        <f t="shared" si="300"/>
        <v>0</v>
      </c>
      <c r="E3209" s="4">
        <f t="shared" si="301"/>
        <v>1</v>
      </c>
      <c r="F3209" s="4">
        <f t="shared" si="302"/>
        <v>0</v>
      </c>
      <c r="G3209" s="7"/>
      <c r="H3209" s="7"/>
      <c r="I3209" s="7">
        <f t="shared" si="303"/>
        <v>0</v>
      </c>
      <c r="J3209" s="4">
        <f t="shared" si="304"/>
        <v>0</v>
      </c>
      <c r="K3209" s="4">
        <f t="shared" si="305"/>
        <v>0</v>
      </c>
    </row>
    <row r="3210" spans="1:11">
      <c r="A3210" s="2" t="s">
        <v>3250</v>
      </c>
      <c r="B3210" s="7">
        <v>11</v>
      </c>
      <c r="C3210" s="7">
        <v>1</v>
      </c>
      <c r="D3210" s="7">
        <f t="shared" si="300"/>
        <v>10</v>
      </c>
      <c r="E3210" s="4">
        <f t="shared" si="301"/>
        <v>9.0909090909090912E-2</v>
      </c>
      <c r="F3210" s="4">
        <f t="shared" si="302"/>
        <v>0.90909090909090906</v>
      </c>
      <c r="G3210" s="7">
        <v>1581</v>
      </c>
      <c r="H3210" s="7">
        <v>1532</v>
      </c>
      <c r="I3210" s="7">
        <f t="shared" si="303"/>
        <v>49</v>
      </c>
      <c r="J3210" s="4">
        <f t="shared" si="304"/>
        <v>0.96900695762175837</v>
      </c>
      <c r="K3210" s="4">
        <f t="shared" si="305"/>
        <v>3.099304237824162E-2</v>
      </c>
    </row>
    <row r="3211" spans="1:11">
      <c r="A3211" s="2" t="s">
        <v>3251</v>
      </c>
      <c r="B3211" s="7">
        <v>10</v>
      </c>
      <c r="C3211" s="7"/>
      <c r="D3211" s="7">
        <f t="shared" si="300"/>
        <v>10</v>
      </c>
      <c r="E3211" s="4">
        <f t="shared" si="301"/>
        <v>0</v>
      </c>
      <c r="F3211" s="4">
        <f t="shared" si="302"/>
        <v>1</v>
      </c>
      <c r="G3211" s="7"/>
      <c r="H3211" s="7"/>
      <c r="I3211" s="7">
        <f t="shared" si="303"/>
        <v>0</v>
      </c>
      <c r="J3211" s="4">
        <f t="shared" si="304"/>
        <v>0</v>
      </c>
      <c r="K3211" s="4">
        <f t="shared" si="305"/>
        <v>0</v>
      </c>
    </row>
    <row r="3212" spans="1:11">
      <c r="A3212" s="2" t="s">
        <v>3252</v>
      </c>
      <c r="B3212" s="7">
        <v>10</v>
      </c>
      <c r="C3212" s="7"/>
      <c r="D3212" s="7">
        <f t="shared" si="300"/>
        <v>10</v>
      </c>
      <c r="E3212" s="4">
        <f t="shared" si="301"/>
        <v>0</v>
      </c>
      <c r="F3212" s="4">
        <f t="shared" si="302"/>
        <v>1</v>
      </c>
      <c r="G3212" s="7"/>
      <c r="H3212" s="7"/>
      <c r="I3212" s="7">
        <f t="shared" si="303"/>
        <v>0</v>
      </c>
      <c r="J3212" s="4">
        <f t="shared" si="304"/>
        <v>0</v>
      </c>
      <c r="K3212" s="4">
        <f t="shared" si="305"/>
        <v>0</v>
      </c>
    </row>
    <row r="3213" spans="1:11">
      <c r="A3213" s="2" t="s">
        <v>3253</v>
      </c>
      <c r="B3213" s="7">
        <v>10</v>
      </c>
      <c r="C3213" s="7"/>
      <c r="D3213" s="7">
        <f t="shared" si="300"/>
        <v>10</v>
      </c>
      <c r="E3213" s="4">
        <f t="shared" si="301"/>
        <v>0</v>
      </c>
      <c r="F3213" s="4">
        <f t="shared" si="302"/>
        <v>1</v>
      </c>
      <c r="G3213" s="7"/>
      <c r="H3213" s="7"/>
      <c r="I3213" s="7">
        <f t="shared" si="303"/>
        <v>0</v>
      </c>
      <c r="J3213" s="4">
        <f t="shared" si="304"/>
        <v>0</v>
      </c>
      <c r="K3213" s="4">
        <f t="shared" si="305"/>
        <v>0</v>
      </c>
    </row>
    <row r="3214" spans="1:11">
      <c r="A3214" s="2" t="s">
        <v>3254</v>
      </c>
      <c r="B3214" s="7">
        <v>21</v>
      </c>
      <c r="C3214" s="7">
        <v>11</v>
      </c>
      <c r="D3214" s="7">
        <f t="shared" si="300"/>
        <v>10</v>
      </c>
      <c r="E3214" s="4">
        <f t="shared" si="301"/>
        <v>0.52380952380952384</v>
      </c>
      <c r="F3214" s="4">
        <f t="shared" si="302"/>
        <v>0.47619047619047616</v>
      </c>
      <c r="G3214" s="7"/>
      <c r="H3214" s="7"/>
      <c r="I3214" s="7">
        <f t="shared" si="303"/>
        <v>0</v>
      </c>
      <c r="J3214" s="4">
        <f t="shared" si="304"/>
        <v>0</v>
      </c>
      <c r="K3214" s="4">
        <f t="shared" si="305"/>
        <v>0</v>
      </c>
    </row>
    <row r="3215" spans="1:11">
      <c r="A3215" s="2" t="s">
        <v>3255</v>
      </c>
      <c r="B3215" s="7">
        <v>10</v>
      </c>
      <c r="C3215" s="7"/>
      <c r="D3215" s="7">
        <f t="shared" si="300"/>
        <v>10</v>
      </c>
      <c r="E3215" s="4">
        <f t="shared" si="301"/>
        <v>0</v>
      </c>
      <c r="F3215" s="4">
        <f t="shared" si="302"/>
        <v>1</v>
      </c>
      <c r="G3215" s="7"/>
      <c r="H3215" s="7"/>
      <c r="I3215" s="7">
        <f t="shared" si="303"/>
        <v>0</v>
      </c>
      <c r="J3215" s="4">
        <f t="shared" si="304"/>
        <v>0</v>
      </c>
      <c r="K3215" s="4">
        <f t="shared" si="305"/>
        <v>0</v>
      </c>
    </row>
    <row r="3216" spans="1:11">
      <c r="A3216" s="2" t="s">
        <v>3256</v>
      </c>
      <c r="B3216" s="7"/>
      <c r="C3216" s="7"/>
      <c r="D3216" s="7">
        <f t="shared" si="300"/>
        <v>0</v>
      </c>
      <c r="E3216" s="4">
        <f t="shared" si="301"/>
        <v>0</v>
      </c>
      <c r="F3216" s="4">
        <f t="shared" si="302"/>
        <v>0</v>
      </c>
      <c r="G3216" s="7"/>
      <c r="H3216" s="7"/>
      <c r="I3216" s="7">
        <f t="shared" si="303"/>
        <v>0</v>
      </c>
      <c r="J3216" s="4">
        <f t="shared" si="304"/>
        <v>0</v>
      </c>
      <c r="K3216" s="4">
        <f t="shared" si="305"/>
        <v>0</v>
      </c>
    </row>
    <row r="3217" spans="1:11">
      <c r="A3217" s="2" t="s">
        <v>3257</v>
      </c>
      <c r="B3217" s="7"/>
      <c r="C3217" s="7"/>
      <c r="D3217" s="7">
        <f t="shared" si="300"/>
        <v>0</v>
      </c>
      <c r="E3217" s="4">
        <f t="shared" si="301"/>
        <v>0</v>
      </c>
      <c r="F3217" s="4">
        <f t="shared" si="302"/>
        <v>0</v>
      </c>
      <c r="G3217" s="7"/>
      <c r="H3217" s="7"/>
      <c r="I3217" s="7">
        <f t="shared" si="303"/>
        <v>0</v>
      </c>
      <c r="J3217" s="4">
        <f t="shared" si="304"/>
        <v>0</v>
      </c>
      <c r="K3217" s="4">
        <f t="shared" si="305"/>
        <v>0</v>
      </c>
    </row>
    <row r="3218" spans="1:11">
      <c r="A3218" s="2" t="s">
        <v>3258</v>
      </c>
      <c r="B3218" s="7"/>
      <c r="C3218" s="7"/>
      <c r="D3218" s="7">
        <f t="shared" si="300"/>
        <v>0</v>
      </c>
      <c r="E3218" s="4">
        <f t="shared" si="301"/>
        <v>0</v>
      </c>
      <c r="F3218" s="4">
        <f t="shared" si="302"/>
        <v>0</v>
      </c>
      <c r="G3218" s="7"/>
      <c r="H3218" s="7"/>
      <c r="I3218" s="7">
        <f t="shared" si="303"/>
        <v>0</v>
      </c>
      <c r="J3218" s="4">
        <f t="shared" si="304"/>
        <v>0</v>
      </c>
      <c r="K3218" s="4">
        <f t="shared" si="305"/>
        <v>0</v>
      </c>
    </row>
    <row r="3219" spans="1:11">
      <c r="A3219" s="2" t="s">
        <v>3259</v>
      </c>
      <c r="B3219" s="7">
        <v>6</v>
      </c>
      <c r="C3219" s="7"/>
      <c r="D3219" s="7">
        <f t="shared" si="300"/>
        <v>6</v>
      </c>
      <c r="E3219" s="4">
        <f t="shared" si="301"/>
        <v>0</v>
      </c>
      <c r="F3219" s="4">
        <f t="shared" si="302"/>
        <v>1</v>
      </c>
      <c r="G3219" s="7"/>
      <c r="H3219" s="7"/>
      <c r="I3219" s="7">
        <f t="shared" si="303"/>
        <v>0</v>
      </c>
      <c r="J3219" s="4">
        <f t="shared" si="304"/>
        <v>0</v>
      </c>
      <c r="K3219" s="4">
        <f t="shared" si="305"/>
        <v>0</v>
      </c>
    </row>
    <row r="3220" spans="1:11">
      <c r="A3220" s="2" t="s">
        <v>3260</v>
      </c>
      <c r="B3220" s="7">
        <v>30</v>
      </c>
      <c r="C3220" s="7">
        <v>20</v>
      </c>
      <c r="D3220" s="7">
        <f t="shared" si="300"/>
        <v>10</v>
      </c>
      <c r="E3220" s="4">
        <f t="shared" si="301"/>
        <v>0.66666666666666663</v>
      </c>
      <c r="F3220" s="4">
        <f t="shared" si="302"/>
        <v>0.33333333333333331</v>
      </c>
      <c r="G3220" s="7">
        <v>1288</v>
      </c>
      <c r="H3220" s="7">
        <v>1081</v>
      </c>
      <c r="I3220" s="7">
        <f t="shared" si="303"/>
        <v>207</v>
      </c>
      <c r="J3220" s="4">
        <f t="shared" si="304"/>
        <v>0.8392857142857143</v>
      </c>
      <c r="K3220" s="4">
        <f t="shared" si="305"/>
        <v>0.16071428571428573</v>
      </c>
    </row>
    <row r="3221" spans="1:11">
      <c r="A3221" s="2" t="s">
        <v>3261</v>
      </c>
      <c r="B3221" s="7"/>
      <c r="C3221" s="7"/>
      <c r="D3221" s="7">
        <f t="shared" si="300"/>
        <v>0</v>
      </c>
      <c r="E3221" s="4">
        <f t="shared" si="301"/>
        <v>0</v>
      </c>
      <c r="F3221" s="4">
        <f t="shared" si="302"/>
        <v>0</v>
      </c>
      <c r="G3221" s="7"/>
      <c r="H3221" s="7"/>
      <c r="I3221" s="7">
        <f t="shared" si="303"/>
        <v>0</v>
      </c>
      <c r="J3221" s="4">
        <f t="shared" si="304"/>
        <v>0</v>
      </c>
      <c r="K3221" s="4">
        <f t="shared" si="305"/>
        <v>0</v>
      </c>
    </row>
    <row r="3222" spans="1:11">
      <c r="A3222" s="2" t="s">
        <v>3262</v>
      </c>
      <c r="B3222" s="7"/>
      <c r="C3222" s="7"/>
      <c r="D3222" s="7">
        <f t="shared" si="300"/>
        <v>0</v>
      </c>
      <c r="E3222" s="4">
        <f t="shared" si="301"/>
        <v>0</v>
      </c>
      <c r="F3222" s="4">
        <f t="shared" si="302"/>
        <v>0</v>
      </c>
      <c r="G3222" s="7"/>
      <c r="H3222" s="7"/>
      <c r="I3222" s="7">
        <f t="shared" si="303"/>
        <v>0</v>
      </c>
      <c r="J3222" s="4">
        <f t="shared" si="304"/>
        <v>0</v>
      </c>
      <c r="K3222" s="4">
        <f t="shared" si="305"/>
        <v>0</v>
      </c>
    </row>
    <row r="3223" spans="1:11">
      <c r="A3223" s="2" t="s">
        <v>3263</v>
      </c>
      <c r="B3223" s="7"/>
      <c r="C3223" s="7"/>
      <c r="D3223" s="7">
        <f t="shared" si="300"/>
        <v>0</v>
      </c>
      <c r="E3223" s="4">
        <f t="shared" si="301"/>
        <v>0</v>
      </c>
      <c r="F3223" s="4">
        <f t="shared" si="302"/>
        <v>0</v>
      </c>
      <c r="G3223" s="7"/>
      <c r="H3223" s="7"/>
      <c r="I3223" s="7">
        <f t="shared" si="303"/>
        <v>0</v>
      </c>
      <c r="J3223" s="4">
        <f t="shared" si="304"/>
        <v>0</v>
      </c>
      <c r="K3223" s="4">
        <f t="shared" si="305"/>
        <v>0</v>
      </c>
    </row>
    <row r="3224" spans="1:11">
      <c r="A3224" s="2" t="s">
        <v>3264</v>
      </c>
      <c r="B3224" s="7"/>
      <c r="C3224" s="7"/>
      <c r="D3224" s="7">
        <f t="shared" si="300"/>
        <v>0</v>
      </c>
      <c r="E3224" s="4">
        <f t="shared" si="301"/>
        <v>0</v>
      </c>
      <c r="F3224" s="4">
        <f t="shared" si="302"/>
        <v>0</v>
      </c>
      <c r="G3224" s="7"/>
      <c r="H3224" s="7"/>
      <c r="I3224" s="7">
        <f t="shared" si="303"/>
        <v>0</v>
      </c>
      <c r="J3224" s="4">
        <f t="shared" si="304"/>
        <v>0</v>
      </c>
      <c r="K3224" s="4">
        <f t="shared" si="305"/>
        <v>0</v>
      </c>
    </row>
    <row r="3225" spans="1:11">
      <c r="A3225" s="2" t="s">
        <v>3265</v>
      </c>
      <c r="B3225" s="7"/>
      <c r="C3225" s="7"/>
      <c r="D3225" s="7">
        <f t="shared" si="300"/>
        <v>0</v>
      </c>
      <c r="E3225" s="4">
        <f t="shared" si="301"/>
        <v>0</v>
      </c>
      <c r="F3225" s="4">
        <f t="shared" si="302"/>
        <v>0</v>
      </c>
      <c r="G3225" s="7"/>
      <c r="H3225" s="7"/>
      <c r="I3225" s="7">
        <f t="shared" si="303"/>
        <v>0</v>
      </c>
      <c r="J3225" s="4">
        <f t="shared" si="304"/>
        <v>0</v>
      </c>
      <c r="K3225" s="4">
        <f t="shared" si="305"/>
        <v>0</v>
      </c>
    </row>
    <row r="3226" spans="1:11">
      <c r="A3226" s="2" t="s">
        <v>3266</v>
      </c>
      <c r="B3226" s="7"/>
      <c r="C3226" s="7"/>
      <c r="D3226" s="7">
        <f t="shared" si="300"/>
        <v>0</v>
      </c>
      <c r="E3226" s="4">
        <f t="shared" si="301"/>
        <v>0</v>
      </c>
      <c r="F3226" s="4">
        <f t="shared" si="302"/>
        <v>0</v>
      </c>
      <c r="G3226" s="7"/>
      <c r="H3226" s="7"/>
      <c r="I3226" s="7">
        <f t="shared" si="303"/>
        <v>0</v>
      </c>
      <c r="J3226" s="4">
        <f t="shared" si="304"/>
        <v>0</v>
      </c>
      <c r="K3226" s="4">
        <f t="shared" si="305"/>
        <v>0</v>
      </c>
    </row>
    <row r="3227" spans="1:11">
      <c r="A3227" s="2" t="s">
        <v>3267</v>
      </c>
      <c r="B3227" s="7">
        <v>120</v>
      </c>
      <c r="C3227" s="7">
        <v>37</v>
      </c>
      <c r="D3227" s="7">
        <f t="shared" si="300"/>
        <v>83</v>
      </c>
      <c r="E3227" s="4">
        <f t="shared" si="301"/>
        <v>0.30833333333333335</v>
      </c>
      <c r="F3227" s="4">
        <f t="shared" si="302"/>
        <v>0.69166666666666665</v>
      </c>
      <c r="G3227" s="7">
        <v>175161</v>
      </c>
      <c r="H3227" s="7">
        <v>69912</v>
      </c>
      <c r="I3227" s="7">
        <f t="shared" si="303"/>
        <v>105249</v>
      </c>
      <c r="J3227" s="4">
        <f t="shared" si="304"/>
        <v>0.3991299433092983</v>
      </c>
      <c r="K3227" s="4">
        <f t="shared" si="305"/>
        <v>0.6008700566907017</v>
      </c>
    </row>
    <row r="3228" spans="1:11">
      <c r="A3228" s="2" t="s">
        <v>3268</v>
      </c>
      <c r="B3228" s="7"/>
      <c r="C3228" s="7"/>
      <c r="D3228" s="7">
        <f t="shared" si="300"/>
        <v>0</v>
      </c>
      <c r="E3228" s="4">
        <f t="shared" si="301"/>
        <v>0</v>
      </c>
      <c r="F3228" s="4">
        <f t="shared" si="302"/>
        <v>0</v>
      </c>
      <c r="G3228" s="7"/>
      <c r="H3228" s="7"/>
      <c r="I3228" s="7">
        <f t="shared" si="303"/>
        <v>0</v>
      </c>
      <c r="J3228" s="4">
        <f t="shared" si="304"/>
        <v>0</v>
      </c>
      <c r="K3228" s="4">
        <f t="shared" si="305"/>
        <v>0</v>
      </c>
    </row>
    <row r="3229" spans="1:11">
      <c r="A3229" s="2" t="s">
        <v>3269</v>
      </c>
      <c r="B3229" s="7">
        <v>11</v>
      </c>
      <c r="C3229" s="7"/>
      <c r="D3229" s="7">
        <f t="shared" si="300"/>
        <v>11</v>
      </c>
      <c r="E3229" s="4">
        <f t="shared" si="301"/>
        <v>0</v>
      </c>
      <c r="F3229" s="4">
        <f t="shared" si="302"/>
        <v>1</v>
      </c>
      <c r="G3229" s="7"/>
      <c r="H3229" s="7"/>
      <c r="I3229" s="7">
        <f t="shared" si="303"/>
        <v>0</v>
      </c>
      <c r="J3229" s="4">
        <f t="shared" si="304"/>
        <v>0</v>
      </c>
      <c r="K3229" s="4">
        <f t="shared" si="305"/>
        <v>0</v>
      </c>
    </row>
    <row r="3230" spans="1:11">
      <c r="A3230" s="2" t="s">
        <v>3270</v>
      </c>
      <c r="B3230" s="7"/>
      <c r="C3230" s="7"/>
      <c r="D3230" s="7">
        <f t="shared" si="300"/>
        <v>0</v>
      </c>
      <c r="E3230" s="4">
        <f t="shared" si="301"/>
        <v>0</v>
      </c>
      <c r="F3230" s="4">
        <f t="shared" si="302"/>
        <v>0</v>
      </c>
      <c r="G3230" s="7"/>
      <c r="H3230" s="7"/>
      <c r="I3230" s="7">
        <f t="shared" si="303"/>
        <v>0</v>
      </c>
      <c r="J3230" s="4">
        <f t="shared" si="304"/>
        <v>0</v>
      </c>
      <c r="K3230" s="4">
        <f t="shared" si="305"/>
        <v>0</v>
      </c>
    </row>
    <row r="3231" spans="1:11">
      <c r="A3231" s="2" t="s">
        <v>3271</v>
      </c>
      <c r="B3231" s="7"/>
      <c r="C3231" s="7"/>
      <c r="D3231" s="7">
        <f t="shared" si="300"/>
        <v>0</v>
      </c>
      <c r="E3231" s="4">
        <f t="shared" si="301"/>
        <v>0</v>
      </c>
      <c r="F3231" s="4">
        <f t="shared" si="302"/>
        <v>0</v>
      </c>
      <c r="G3231" s="7"/>
      <c r="H3231" s="7"/>
      <c r="I3231" s="7">
        <f t="shared" si="303"/>
        <v>0</v>
      </c>
      <c r="J3231" s="4">
        <f t="shared" si="304"/>
        <v>0</v>
      </c>
      <c r="K3231" s="4">
        <f t="shared" si="305"/>
        <v>0</v>
      </c>
    </row>
    <row r="3232" spans="1:11">
      <c r="A3232" s="2" t="s">
        <v>3272</v>
      </c>
      <c r="B3232" s="7"/>
      <c r="C3232" s="7"/>
      <c r="D3232" s="7">
        <f t="shared" si="300"/>
        <v>0</v>
      </c>
      <c r="E3232" s="4">
        <f t="shared" si="301"/>
        <v>0</v>
      </c>
      <c r="F3232" s="4">
        <f t="shared" si="302"/>
        <v>0</v>
      </c>
      <c r="G3232" s="7"/>
      <c r="H3232" s="7"/>
      <c r="I3232" s="7">
        <f t="shared" si="303"/>
        <v>0</v>
      </c>
      <c r="J3232" s="4">
        <f t="shared" si="304"/>
        <v>0</v>
      </c>
      <c r="K3232" s="4">
        <f t="shared" si="305"/>
        <v>0</v>
      </c>
    </row>
    <row r="3233" spans="1:11">
      <c r="A3233" s="2" t="s">
        <v>3273</v>
      </c>
      <c r="B3233" s="7"/>
      <c r="C3233" s="7"/>
      <c r="D3233" s="7">
        <f t="shared" si="300"/>
        <v>0</v>
      </c>
      <c r="E3233" s="4">
        <f t="shared" si="301"/>
        <v>0</v>
      </c>
      <c r="F3233" s="4">
        <f t="shared" si="302"/>
        <v>0</v>
      </c>
      <c r="G3233" s="7"/>
      <c r="H3233" s="7"/>
      <c r="I3233" s="7">
        <f t="shared" si="303"/>
        <v>0</v>
      </c>
      <c r="J3233" s="4">
        <f t="shared" si="304"/>
        <v>0</v>
      </c>
      <c r="K3233" s="4">
        <f t="shared" si="305"/>
        <v>0</v>
      </c>
    </row>
    <row r="3234" spans="1:11">
      <c r="A3234" s="2" t="s">
        <v>3274</v>
      </c>
      <c r="B3234" s="7"/>
      <c r="C3234" s="7"/>
      <c r="D3234" s="7">
        <f t="shared" si="300"/>
        <v>0</v>
      </c>
      <c r="E3234" s="4">
        <f t="shared" si="301"/>
        <v>0</v>
      </c>
      <c r="F3234" s="4">
        <f t="shared" si="302"/>
        <v>0</v>
      </c>
      <c r="G3234" s="7"/>
      <c r="H3234" s="7"/>
      <c r="I3234" s="7">
        <f t="shared" si="303"/>
        <v>0</v>
      </c>
      <c r="J3234" s="4">
        <f t="shared" si="304"/>
        <v>0</v>
      </c>
      <c r="K3234" s="4">
        <f t="shared" si="305"/>
        <v>0</v>
      </c>
    </row>
    <row r="3235" spans="1:11">
      <c r="A3235" s="2" t="s">
        <v>3275</v>
      </c>
      <c r="B3235" s="7"/>
      <c r="C3235" s="7"/>
      <c r="D3235" s="7">
        <f t="shared" si="300"/>
        <v>0</v>
      </c>
      <c r="E3235" s="4">
        <f t="shared" si="301"/>
        <v>0</v>
      </c>
      <c r="F3235" s="4">
        <f t="shared" si="302"/>
        <v>0</v>
      </c>
      <c r="G3235" s="7"/>
      <c r="H3235" s="7"/>
      <c r="I3235" s="7">
        <f t="shared" si="303"/>
        <v>0</v>
      </c>
      <c r="J3235" s="4">
        <f t="shared" si="304"/>
        <v>0</v>
      </c>
      <c r="K3235" s="4">
        <f t="shared" si="305"/>
        <v>0</v>
      </c>
    </row>
    <row r="3236" spans="1:11">
      <c r="A3236" s="2" t="s">
        <v>3276</v>
      </c>
      <c r="B3236" s="7"/>
      <c r="C3236" s="7"/>
      <c r="D3236" s="7">
        <f t="shared" si="300"/>
        <v>0</v>
      </c>
      <c r="E3236" s="4">
        <f t="shared" si="301"/>
        <v>0</v>
      </c>
      <c r="F3236" s="4">
        <f t="shared" si="302"/>
        <v>0</v>
      </c>
      <c r="G3236" s="7"/>
      <c r="H3236" s="7"/>
      <c r="I3236" s="7">
        <f t="shared" si="303"/>
        <v>0</v>
      </c>
      <c r="J3236" s="4">
        <f t="shared" si="304"/>
        <v>0</v>
      </c>
      <c r="K3236" s="4">
        <f t="shared" si="305"/>
        <v>0</v>
      </c>
    </row>
    <row r="3237" spans="1:11">
      <c r="A3237" s="1" t="s">
        <v>54</v>
      </c>
      <c r="B3237" s="6">
        <v>159</v>
      </c>
      <c r="C3237" s="6">
        <v>147</v>
      </c>
      <c r="D3237" s="6">
        <f t="shared" si="300"/>
        <v>12</v>
      </c>
      <c r="E3237" s="3">
        <f t="shared" si="301"/>
        <v>0.92452830188679247</v>
      </c>
      <c r="F3237" s="3">
        <f t="shared" si="302"/>
        <v>7.5471698113207544E-2</v>
      </c>
      <c r="G3237" s="6">
        <v>155421</v>
      </c>
      <c r="H3237" s="6">
        <v>154107</v>
      </c>
      <c r="I3237" s="6">
        <f t="shared" si="303"/>
        <v>1314</v>
      </c>
      <c r="J3237" s="3">
        <f t="shared" si="304"/>
        <v>0.99154554403845041</v>
      </c>
      <c r="K3237" s="3">
        <f t="shared" si="305"/>
        <v>8.4544559615495982E-3</v>
      </c>
    </row>
    <row r="3238" spans="1:11">
      <c r="A3238" s="2" t="s">
        <v>3277</v>
      </c>
      <c r="B3238" s="7">
        <v>14</v>
      </c>
      <c r="C3238" s="7">
        <v>7</v>
      </c>
      <c r="D3238" s="7">
        <f t="shared" si="300"/>
        <v>7</v>
      </c>
      <c r="E3238" s="4">
        <f t="shared" si="301"/>
        <v>0.5</v>
      </c>
      <c r="F3238" s="4">
        <f t="shared" si="302"/>
        <v>0.5</v>
      </c>
      <c r="G3238" s="7">
        <v>7650</v>
      </c>
      <c r="H3238" s="7">
        <v>6826</v>
      </c>
      <c r="I3238" s="7">
        <f t="shared" si="303"/>
        <v>824</v>
      </c>
      <c r="J3238" s="4">
        <f t="shared" si="304"/>
        <v>0.89228758169934641</v>
      </c>
      <c r="K3238" s="4">
        <f t="shared" si="305"/>
        <v>0.10771241830065359</v>
      </c>
    </row>
    <row r="3239" spans="1:11">
      <c r="A3239" s="2" t="s">
        <v>3278</v>
      </c>
      <c r="B3239" s="7">
        <v>40</v>
      </c>
      <c r="C3239" s="7">
        <v>39</v>
      </c>
      <c r="D3239" s="7">
        <f t="shared" si="300"/>
        <v>1</v>
      </c>
      <c r="E3239" s="4">
        <f t="shared" si="301"/>
        <v>0.97499999999999998</v>
      </c>
      <c r="F3239" s="4">
        <f t="shared" si="302"/>
        <v>2.5000000000000001E-2</v>
      </c>
      <c r="G3239" s="7">
        <v>847</v>
      </c>
      <c r="H3239" s="7">
        <v>818</v>
      </c>
      <c r="I3239" s="7">
        <f t="shared" si="303"/>
        <v>29</v>
      </c>
      <c r="J3239" s="4">
        <f t="shared" si="304"/>
        <v>0.96576151121605669</v>
      </c>
      <c r="K3239" s="4">
        <f t="shared" si="305"/>
        <v>3.4238488783943331E-2</v>
      </c>
    </row>
    <row r="3240" spans="1:11">
      <c r="A3240" s="2" t="s">
        <v>3279</v>
      </c>
      <c r="B3240" s="7">
        <v>8</v>
      </c>
      <c r="C3240" s="7">
        <v>8</v>
      </c>
      <c r="D3240" s="7">
        <f t="shared" si="300"/>
        <v>0</v>
      </c>
      <c r="E3240" s="4">
        <f t="shared" si="301"/>
        <v>1</v>
      </c>
      <c r="F3240" s="4">
        <f t="shared" si="302"/>
        <v>0</v>
      </c>
      <c r="G3240" s="7">
        <v>134</v>
      </c>
      <c r="H3240" s="7">
        <v>131</v>
      </c>
      <c r="I3240" s="7">
        <f t="shared" si="303"/>
        <v>3</v>
      </c>
      <c r="J3240" s="4">
        <f t="shared" si="304"/>
        <v>0.97761194029850751</v>
      </c>
      <c r="K3240" s="4">
        <f t="shared" si="305"/>
        <v>2.2388059701492536E-2</v>
      </c>
    </row>
    <row r="3241" spans="1:11">
      <c r="A3241" s="2" t="s">
        <v>3280</v>
      </c>
      <c r="B3241" s="7">
        <v>28</v>
      </c>
      <c r="C3241" s="7">
        <v>28</v>
      </c>
      <c r="D3241" s="7">
        <f t="shared" si="300"/>
        <v>0</v>
      </c>
      <c r="E3241" s="4">
        <f t="shared" si="301"/>
        <v>1</v>
      </c>
      <c r="F3241" s="4">
        <f t="shared" si="302"/>
        <v>0</v>
      </c>
      <c r="G3241" s="7">
        <v>35</v>
      </c>
      <c r="H3241" s="7">
        <v>29</v>
      </c>
      <c r="I3241" s="7">
        <f t="shared" si="303"/>
        <v>6</v>
      </c>
      <c r="J3241" s="4">
        <f t="shared" si="304"/>
        <v>0.82857142857142863</v>
      </c>
      <c r="K3241" s="4">
        <f t="shared" si="305"/>
        <v>0.17142857142857143</v>
      </c>
    </row>
    <row r="3242" spans="1:11">
      <c r="A3242" s="2" t="s">
        <v>3281</v>
      </c>
      <c r="B3242" s="7">
        <v>9</v>
      </c>
      <c r="C3242" s="7">
        <v>5</v>
      </c>
      <c r="D3242" s="7">
        <f t="shared" si="300"/>
        <v>4</v>
      </c>
      <c r="E3242" s="4">
        <f t="shared" si="301"/>
        <v>0.55555555555555558</v>
      </c>
      <c r="F3242" s="4">
        <f t="shared" si="302"/>
        <v>0.44444444444444442</v>
      </c>
      <c r="G3242" s="7">
        <v>83</v>
      </c>
      <c r="H3242" s="7">
        <v>82</v>
      </c>
      <c r="I3242" s="7">
        <f t="shared" si="303"/>
        <v>1</v>
      </c>
      <c r="J3242" s="4">
        <f t="shared" si="304"/>
        <v>0.98795180722891562</v>
      </c>
      <c r="K3242" s="4">
        <f t="shared" si="305"/>
        <v>1.2048192771084338E-2</v>
      </c>
    </row>
    <row r="3243" spans="1:11">
      <c r="A3243" s="2" t="s">
        <v>3282</v>
      </c>
      <c r="B3243" s="7">
        <v>7</v>
      </c>
      <c r="C3243" s="7">
        <v>7</v>
      </c>
      <c r="D3243" s="7">
        <f t="shared" si="300"/>
        <v>0</v>
      </c>
      <c r="E3243" s="4">
        <f t="shared" si="301"/>
        <v>1</v>
      </c>
      <c r="F3243" s="4">
        <f t="shared" si="302"/>
        <v>0</v>
      </c>
      <c r="G3243" s="7">
        <v>83</v>
      </c>
      <c r="H3243" s="7">
        <v>80</v>
      </c>
      <c r="I3243" s="7">
        <f t="shared" si="303"/>
        <v>3</v>
      </c>
      <c r="J3243" s="4">
        <f t="shared" si="304"/>
        <v>0.96385542168674698</v>
      </c>
      <c r="K3243" s="4">
        <f t="shared" si="305"/>
        <v>3.614457831325301E-2</v>
      </c>
    </row>
    <row r="3244" spans="1:11">
      <c r="A3244" s="2" t="s">
        <v>3283</v>
      </c>
      <c r="B3244" s="7">
        <v>7</v>
      </c>
      <c r="C3244" s="7">
        <v>7</v>
      </c>
      <c r="D3244" s="7">
        <f t="shared" si="300"/>
        <v>0</v>
      </c>
      <c r="E3244" s="4">
        <f t="shared" si="301"/>
        <v>1</v>
      </c>
      <c r="F3244" s="4">
        <f t="shared" si="302"/>
        <v>0</v>
      </c>
      <c r="G3244" s="7">
        <v>86</v>
      </c>
      <c r="H3244" s="7">
        <v>78</v>
      </c>
      <c r="I3244" s="7">
        <f t="shared" si="303"/>
        <v>8</v>
      </c>
      <c r="J3244" s="4">
        <f t="shared" si="304"/>
        <v>0.90697674418604646</v>
      </c>
      <c r="K3244" s="4">
        <f t="shared" si="305"/>
        <v>9.3023255813953487E-2</v>
      </c>
    </row>
    <row r="3245" spans="1:11">
      <c r="A3245" s="2" t="s">
        <v>3284</v>
      </c>
      <c r="B3245" s="7">
        <v>1</v>
      </c>
      <c r="C3245" s="7">
        <v>1</v>
      </c>
      <c r="D3245" s="7">
        <f t="shared" si="300"/>
        <v>0</v>
      </c>
      <c r="E3245" s="4">
        <f t="shared" si="301"/>
        <v>1</v>
      </c>
      <c r="F3245" s="4">
        <f t="shared" si="302"/>
        <v>0</v>
      </c>
      <c r="G3245" s="7">
        <v>12</v>
      </c>
      <c r="H3245" s="7">
        <v>12</v>
      </c>
      <c r="I3245" s="7">
        <f t="shared" si="303"/>
        <v>0</v>
      </c>
      <c r="J3245" s="4">
        <f t="shared" si="304"/>
        <v>1</v>
      </c>
      <c r="K3245" s="4">
        <f t="shared" si="305"/>
        <v>0</v>
      </c>
    </row>
    <row r="3246" spans="1:11">
      <c r="A3246" s="2" t="s">
        <v>3285</v>
      </c>
      <c r="B3246" s="7">
        <v>3</v>
      </c>
      <c r="C3246" s="7">
        <v>3</v>
      </c>
      <c r="D3246" s="7">
        <f t="shared" si="300"/>
        <v>0</v>
      </c>
      <c r="E3246" s="4">
        <f t="shared" si="301"/>
        <v>1</v>
      </c>
      <c r="F3246" s="4">
        <f t="shared" si="302"/>
        <v>0</v>
      </c>
      <c r="G3246" s="7">
        <v>139</v>
      </c>
      <c r="H3246" s="7">
        <v>138</v>
      </c>
      <c r="I3246" s="7">
        <f t="shared" si="303"/>
        <v>1</v>
      </c>
      <c r="J3246" s="4">
        <f t="shared" si="304"/>
        <v>0.9928057553956835</v>
      </c>
      <c r="K3246" s="4">
        <f t="shared" si="305"/>
        <v>7.1942446043165471E-3</v>
      </c>
    </row>
    <row r="3247" spans="1:11">
      <c r="A3247" s="2" t="s">
        <v>3286</v>
      </c>
      <c r="B3247" s="7">
        <v>2</v>
      </c>
      <c r="C3247" s="7">
        <v>2</v>
      </c>
      <c r="D3247" s="7">
        <f t="shared" si="300"/>
        <v>0</v>
      </c>
      <c r="E3247" s="4">
        <f t="shared" si="301"/>
        <v>1</v>
      </c>
      <c r="F3247" s="4">
        <f t="shared" si="302"/>
        <v>0</v>
      </c>
      <c r="G3247" s="7">
        <v>17</v>
      </c>
      <c r="H3247" s="7">
        <v>17</v>
      </c>
      <c r="I3247" s="7">
        <f t="shared" si="303"/>
        <v>0</v>
      </c>
      <c r="J3247" s="4">
        <f t="shared" si="304"/>
        <v>1</v>
      </c>
      <c r="K3247" s="4">
        <f t="shared" si="305"/>
        <v>0</v>
      </c>
    </row>
    <row r="3248" spans="1:11">
      <c r="A3248" s="2" t="s">
        <v>3287</v>
      </c>
      <c r="B3248" s="7">
        <v>1</v>
      </c>
      <c r="C3248" s="7">
        <v>1</v>
      </c>
      <c r="D3248" s="7">
        <f t="shared" si="300"/>
        <v>0</v>
      </c>
      <c r="E3248" s="4">
        <f t="shared" si="301"/>
        <v>1</v>
      </c>
      <c r="F3248" s="4">
        <f t="shared" si="302"/>
        <v>0</v>
      </c>
      <c r="G3248" s="7">
        <v>7</v>
      </c>
      <c r="H3248" s="7">
        <v>6</v>
      </c>
      <c r="I3248" s="7">
        <f t="shared" si="303"/>
        <v>1</v>
      </c>
      <c r="J3248" s="4">
        <f t="shared" si="304"/>
        <v>0.8571428571428571</v>
      </c>
      <c r="K3248" s="4">
        <f t="shared" si="305"/>
        <v>0.14285714285714285</v>
      </c>
    </row>
    <row r="3249" spans="1:11">
      <c r="A3249" s="2" t="s">
        <v>3288</v>
      </c>
      <c r="B3249" s="7"/>
      <c r="C3249" s="7"/>
      <c r="D3249" s="7">
        <f t="shared" si="300"/>
        <v>0</v>
      </c>
      <c r="E3249" s="4">
        <f t="shared" si="301"/>
        <v>0</v>
      </c>
      <c r="F3249" s="4">
        <f t="shared" si="302"/>
        <v>0</v>
      </c>
      <c r="G3249" s="7"/>
      <c r="H3249" s="7"/>
      <c r="I3249" s="7">
        <f t="shared" si="303"/>
        <v>0</v>
      </c>
      <c r="J3249" s="4">
        <f t="shared" si="304"/>
        <v>0</v>
      </c>
      <c r="K3249" s="4">
        <f t="shared" si="305"/>
        <v>0</v>
      </c>
    </row>
    <row r="3250" spans="1:11">
      <c r="A3250" s="2" t="s">
        <v>3289</v>
      </c>
      <c r="B3250" s="7">
        <v>5</v>
      </c>
      <c r="C3250" s="7">
        <v>5</v>
      </c>
      <c r="D3250" s="7">
        <f t="shared" si="300"/>
        <v>0</v>
      </c>
      <c r="E3250" s="4">
        <f t="shared" si="301"/>
        <v>1</v>
      </c>
      <c r="F3250" s="4">
        <f t="shared" si="302"/>
        <v>0</v>
      </c>
      <c r="G3250" s="7">
        <v>62728</v>
      </c>
      <c r="H3250" s="7">
        <v>62726</v>
      </c>
      <c r="I3250" s="7">
        <f t="shared" si="303"/>
        <v>2</v>
      </c>
      <c r="J3250" s="4">
        <f t="shared" si="304"/>
        <v>0.99996811631169491</v>
      </c>
      <c r="K3250" s="4">
        <f t="shared" si="305"/>
        <v>3.1883688305063132E-5</v>
      </c>
    </row>
    <row r="3251" spans="1:11">
      <c r="A3251" s="2" t="s">
        <v>3290</v>
      </c>
      <c r="B3251" s="7">
        <v>24</v>
      </c>
      <c r="C3251" s="7">
        <v>24</v>
      </c>
      <c r="D3251" s="7">
        <f t="shared" si="300"/>
        <v>0</v>
      </c>
      <c r="E3251" s="4">
        <f t="shared" si="301"/>
        <v>1</v>
      </c>
      <c r="F3251" s="4">
        <f t="shared" si="302"/>
        <v>0</v>
      </c>
      <c r="G3251" s="7">
        <v>83516</v>
      </c>
      <c r="H3251" s="7">
        <v>83084</v>
      </c>
      <c r="I3251" s="7">
        <f t="shared" si="303"/>
        <v>432</v>
      </c>
      <c r="J3251" s="4">
        <f t="shared" si="304"/>
        <v>0.9948273384740649</v>
      </c>
      <c r="K3251" s="4">
        <f t="shared" si="305"/>
        <v>5.1726615259351499E-3</v>
      </c>
    </row>
    <row r="3252" spans="1:11">
      <c r="A3252" s="2" t="s">
        <v>3291</v>
      </c>
      <c r="B3252" s="7"/>
      <c r="C3252" s="7"/>
      <c r="D3252" s="7">
        <f t="shared" si="300"/>
        <v>0</v>
      </c>
      <c r="E3252" s="4">
        <f t="shared" si="301"/>
        <v>0</v>
      </c>
      <c r="F3252" s="4">
        <f t="shared" si="302"/>
        <v>0</v>
      </c>
      <c r="G3252" s="7"/>
      <c r="H3252" s="7"/>
      <c r="I3252" s="7">
        <f t="shared" si="303"/>
        <v>0</v>
      </c>
      <c r="J3252" s="4">
        <f t="shared" si="304"/>
        <v>0</v>
      </c>
      <c r="K3252" s="4">
        <f t="shared" si="305"/>
        <v>0</v>
      </c>
    </row>
    <row r="3253" spans="1:11">
      <c r="A3253" s="2" t="s">
        <v>3292</v>
      </c>
      <c r="B3253" s="7">
        <v>5</v>
      </c>
      <c r="C3253" s="7">
        <v>5</v>
      </c>
      <c r="D3253" s="7">
        <f t="shared" si="300"/>
        <v>0</v>
      </c>
      <c r="E3253" s="4">
        <f t="shared" si="301"/>
        <v>1</v>
      </c>
      <c r="F3253" s="4">
        <f t="shared" si="302"/>
        <v>0</v>
      </c>
      <c r="G3253" s="7">
        <v>52</v>
      </c>
      <c r="H3253" s="7">
        <v>49</v>
      </c>
      <c r="I3253" s="7">
        <f t="shared" si="303"/>
        <v>3</v>
      </c>
      <c r="J3253" s="4">
        <f t="shared" si="304"/>
        <v>0.94230769230769229</v>
      </c>
      <c r="K3253" s="4">
        <f t="shared" si="305"/>
        <v>5.7692307692307696E-2</v>
      </c>
    </row>
    <row r="3254" spans="1:11">
      <c r="A3254" s="2" t="s">
        <v>3293</v>
      </c>
      <c r="B3254" s="7">
        <v>5</v>
      </c>
      <c r="C3254" s="7">
        <v>5</v>
      </c>
      <c r="D3254" s="7">
        <f t="shared" si="300"/>
        <v>0</v>
      </c>
      <c r="E3254" s="4">
        <f t="shared" si="301"/>
        <v>1</v>
      </c>
      <c r="F3254" s="4">
        <f t="shared" si="302"/>
        <v>0</v>
      </c>
      <c r="G3254" s="7">
        <v>32</v>
      </c>
      <c r="H3254" s="7">
        <v>31</v>
      </c>
      <c r="I3254" s="7">
        <f t="shared" si="303"/>
        <v>1</v>
      </c>
      <c r="J3254" s="4">
        <f t="shared" si="304"/>
        <v>0.96875</v>
      </c>
      <c r="K3254" s="4">
        <f t="shared" si="305"/>
        <v>3.125E-2</v>
      </c>
    </row>
    <row r="3255" spans="1:11">
      <c r="A3255" s="1" t="s">
        <v>55</v>
      </c>
      <c r="B3255" s="6">
        <v>146</v>
      </c>
      <c r="C3255" s="6">
        <v>143</v>
      </c>
      <c r="D3255" s="6">
        <f t="shared" si="300"/>
        <v>3</v>
      </c>
      <c r="E3255" s="3">
        <f t="shared" si="301"/>
        <v>0.97945205479452058</v>
      </c>
      <c r="F3255" s="3">
        <f t="shared" si="302"/>
        <v>2.0547945205479451E-2</v>
      </c>
      <c r="G3255" s="6">
        <v>175603</v>
      </c>
      <c r="H3255" s="6">
        <v>174388</v>
      </c>
      <c r="I3255" s="6">
        <f t="shared" si="303"/>
        <v>1215</v>
      </c>
      <c r="J3255" s="3">
        <f t="shared" si="304"/>
        <v>0.99308098381007159</v>
      </c>
      <c r="K3255" s="3">
        <f t="shared" si="305"/>
        <v>6.9190161899284177E-3</v>
      </c>
    </row>
    <row r="3256" spans="1:11">
      <c r="A3256" s="2" t="s">
        <v>3294</v>
      </c>
      <c r="B3256" s="7">
        <v>3</v>
      </c>
      <c r="C3256" s="7">
        <v>3</v>
      </c>
      <c r="D3256" s="7">
        <f t="shared" si="300"/>
        <v>0</v>
      </c>
      <c r="E3256" s="4">
        <f t="shared" si="301"/>
        <v>1</v>
      </c>
      <c r="F3256" s="4">
        <f t="shared" si="302"/>
        <v>0</v>
      </c>
      <c r="G3256" s="7">
        <v>103</v>
      </c>
      <c r="H3256" s="7">
        <v>90</v>
      </c>
      <c r="I3256" s="7">
        <f t="shared" si="303"/>
        <v>13</v>
      </c>
      <c r="J3256" s="4">
        <f t="shared" si="304"/>
        <v>0.87378640776699024</v>
      </c>
      <c r="K3256" s="4">
        <f t="shared" si="305"/>
        <v>0.12621359223300971</v>
      </c>
    </row>
    <row r="3257" spans="1:11">
      <c r="A3257" s="2" t="s">
        <v>3295</v>
      </c>
      <c r="B3257" s="7"/>
      <c r="C3257" s="7"/>
      <c r="D3257" s="7">
        <f t="shared" si="300"/>
        <v>0</v>
      </c>
      <c r="E3257" s="4">
        <f t="shared" si="301"/>
        <v>0</v>
      </c>
      <c r="F3257" s="4">
        <f t="shared" si="302"/>
        <v>0</v>
      </c>
      <c r="G3257" s="7"/>
      <c r="H3257" s="7"/>
      <c r="I3257" s="7">
        <f t="shared" si="303"/>
        <v>0</v>
      </c>
      <c r="J3257" s="4">
        <f t="shared" si="304"/>
        <v>0</v>
      </c>
      <c r="K3257" s="4">
        <f t="shared" si="305"/>
        <v>0</v>
      </c>
    </row>
    <row r="3258" spans="1:11">
      <c r="A3258" s="2" t="s">
        <v>3296</v>
      </c>
      <c r="B3258" s="7"/>
      <c r="C3258" s="7"/>
      <c r="D3258" s="7">
        <f t="shared" si="300"/>
        <v>0</v>
      </c>
      <c r="E3258" s="4">
        <f t="shared" si="301"/>
        <v>0</v>
      </c>
      <c r="F3258" s="4">
        <f t="shared" si="302"/>
        <v>0</v>
      </c>
      <c r="G3258" s="7"/>
      <c r="H3258" s="7"/>
      <c r="I3258" s="7">
        <f t="shared" si="303"/>
        <v>0</v>
      </c>
      <c r="J3258" s="4">
        <f t="shared" si="304"/>
        <v>0</v>
      </c>
      <c r="K3258" s="4">
        <f t="shared" si="305"/>
        <v>0</v>
      </c>
    </row>
    <row r="3259" spans="1:11">
      <c r="A3259" s="2" t="s">
        <v>3297</v>
      </c>
      <c r="B3259" s="7"/>
      <c r="C3259" s="7"/>
      <c r="D3259" s="7">
        <f t="shared" si="300"/>
        <v>0</v>
      </c>
      <c r="E3259" s="4">
        <f t="shared" si="301"/>
        <v>0</v>
      </c>
      <c r="F3259" s="4">
        <f t="shared" si="302"/>
        <v>0</v>
      </c>
      <c r="G3259" s="7"/>
      <c r="H3259" s="7"/>
      <c r="I3259" s="7">
        <f t="shared" si="303"/>
        <v>0</v>
      </c>
      <c r="J3259" s="4">
        <f t="shared" si="304"/>
        <v>0</v>
      </c>
      <c r="K3259" s="4">
        <f t="shared" si="305"/>
        <v>0</v>
      </c>
    </row>
    <row r="3260" spans="1:11">
      <c r="A3260" s="2" t="s">
        <v>3298</v>
      </c>
      <c r="B3260" s="7">
        <v>2</v>
      </c>
      <c r="C3260" s="7">
        <v>2</v>
      </c>
      <c r="D3260" s="7">
        <f t="shared" si="300"/>
        <v>0</v>
      </c>
      <c r="E3260" s="4">
        <f t="shared" si="301"/>
        <v>1</v>
      </c>
      <c r="F3260" s="4">
        <f t="shared" si="302"/>
        <v>0</v>
      </c>
      <c r="G3260" s="7">
        <v>212</v>
      </c>
      <c r="H3260" s="7">
        <v>195</v>
      </c>
      <c r="I3260" s="7">
        <f t="shared" si="303"/>
        <v>17</v>
      </c>
      <c r="J3260" s="4">
        <f t="shared" si="304"/>
        <v>0.91981132075471694</v>
      </c>
      <c r="K3260" s="4">
        <f t="shared" si="305"/>
        <v>8.0188679245283015E-2</v>
      </c>
    </row>
    <row r="3261" spans="1:11">
      <c r="A3261" s="2" t="s">
        <v>3299</v>
      </c>
      <c r="B3261" s="7">
        <v>1</v>
      </c>
      <c r="C3261" s="7">
        <v>1</v>
      </c>
      <c r="D3261" s="7">
        <f t="shared" si="300"/>
        <v>0</v>
      </c>
      <c r="E3261" s="4">
        <f t="shared" si="301"/>
        <v>1</v>
      </c>
      <c r="F3261" s="4">
        <f t="shared" si="302"/>
        <v>0</v>
      </c>
      <c r="G3261" s="7">
        <v>8</v>
      </c>
      <c r="H3261" s="7">
        <v>7</v>
      </c>
      <c r="I3261" s="7">
        <f t="shared" si="303"/>
        <v>1</v>
      </c>
      <c r="J3261" s="4">
        <f t="shared" si="304"/>
        <v>0.875</v>
      </c>
      <c r="K3261" s="4">
        <f t="shared" si="305"/>
        <v>0.125</v>
      </c>
    </row>
    <row r="3262" spans="1:11">
      <c r="A3262" s="2" t="s">
        <v>3300</v>
      </c>
      <c r="B3262" s="7">
        <v>107</v>
      </c>
      <c r="C3262" s="7">
        <v>105</v>
      </c>
      <c r="D3262" s="7">
        <f t="shared" si="300"/>
        <v>2</v>
      </c>
      <c r="E3262" s="4">
        <f t="shared" si="301"/>
        <v>0.98130841121495327</v>
      </c>
      <c r="F3262" s="4">
        <f t="shared" si="302"/>
        <v>1.8691588785046728E-2</v>
      </c>
      <c r="G3262" s="7">
        <v>169654</v>
      </c>
      <c r="H3262" s="7">
        <v>168511</v>
      </c>
      <c r="I3262" s="7">
        <f t="shared" si="303"/>
        <v>1143</v>
      </c>
      <c r="J3262" s="4">
        <f t="shared" si="304"/>
        <v>0.99326275831987454</v>
      </c>
      <c r="K3262" s="4">
        <f t="shared" si="305"/>
        <v>6.7372416801254314E-3</v>
      </c>
    </row>
    <row r="3263" spans="1:11">
      <c r="A3263" s="2" t="s">
        <v>3301</v>
      </c>
      <c r="B3263" s="7">
        <v>7</v>
      </c>
      <c r="C3263" s="7">
        <v>7</v>
      </c>
      <c r="D3263" s="7">
        <f t="shared" si="300"/>
        <v>0</v>
      </c>
      <c r="E3263" s="4">
        <f t="shared" si="301"/>
        <v>1</v>
      </c>
      <c r="F3263" s="4">
        <f t="shared" si="302"/>
        <v>0</v>
      </c>
      <c r="G3263" s="7">
        <v>5111</v>
      </c>
      <c r="H3263" s="7">
        <v>5107</v>
      </c>
      <c r="I3263" s="7">
        <f t="shared" si="303"/>
        <v>4</v>
      </c>
      <c r="J3263" s="4">
        <f t="shared" si="304"/>
        <v>0.99921737429074542</v>
      </c>
      <c r="K3263" s="4">
        <f t="shared" si="305"/>
        <v>7.8262570925454898E-4</v>
      </c>
    </row>
    <row r="3264" spans="1:11">
      <c r="A3264" s="2" t="s">
        <v>3302</v>
      </c>
      <c r="B3264" s="7">
        <v>12</v>
      </c>
      <c r="C3264" s="7">
        <v>11</v>
      </c>
      <c r="D3264" s="7">
        <f t="shared" si="300"/>
        <v>1</v>
      </c>
      <c r="E3264" s="4">
        <f t="shared" si="301"/>
        <v>0.91666666666666663</v>
      </c>
      <c r="F3264" s="4">
        <f t="shared" si="302"/>
        <v>8.3333333333333329E-2</v>
      </c>
      <c r="G3264" s="7">
        <v>5</v>
      </c>
      <c r="H3264" s="7"/>
      <c r="I3264" s="7">
        <f t="shared" si="303"/>
        <v>5</v>
      </c>
      <c r="J3264" s="4">
        <f t="shared" si="304"/>
        <v>0</v>
      </c>
      <c r="K3264" s="4">
        <f t="shared" si="305"/>
        <v>1</v>
      </c>
    </row>
    <row r="3265" spans="1:11">
      <c r="A3265" s="2" t="s">
        <v>3303</v>
      </c>
      <c r="B3265" s="7">
        <v>1</v>
      </c>
      <c r="C3265" s="7">
        <v>1</v>
      </c>
      <c r="D3265" s="7">
        <f t="shared" si="300"/>
        <v>0</v>
      </c>
      <c r="E3265" s="4">
        <f t="shared" si="301"/>
        <v>1</v>
      </c>
      <c r="F3265" s="4">
        <f t="shared" si="302"/>
        <v>0</v>
      </c>
      <c r="G3265" s="7">
        <v>14</v>
      </c>
      <c r="H3265" s="7">
        <v>14</v>
      </c>
      <c r="I3265" s="7">
        <f t="shared" si="303"/>
        <v>0</v>
      </c>
      <c r="J3265" s="4">
        <f t="shared" si="304"/>
        <v>1</v>
      </c>
      <c r="K3265" s="4">
        <f t="shared" si="305"/>
        <v>0</v>
      </c>
    </row>
    <row r="3266" spans="1:11">
      <c r="A3266" s="2" t="s">
        <v>3304</v>
      </c>
      <c r="B3266" s="7">
        <v>5</v>
      </c>
      <c r="C3266" s="7">
        <v>5</v>
      </c>
      <c r="D3266" s="7">
        <f t="shared" si="300"/>
        <v>0</v>
      </c>
      <c r="E3266" s="4">
        <f t="shared" si="301"/>
        <v>1</v>
      </c>
      <c r="F3266" s="4">
        <f t="shared" si="302"/>
        <v>0</v>
      </c>
      <c r="G3266" s="7">
        <v>76</v>
      </c>
      <c r="H3266" s="7">
        <v>70</v>
      </c>
      <c r="I3266" s="7">
        <f t="shared" si="303"/>
        <v>6</v>
      </c>
      <c r="J3266" s="4">
        <f t="shared" si="304"/>
        <v>0.92105263157894735</v>
      </c>
      <c r="K3266" s="4">
        <f t="shared" si="305"/>
        <v>7.8947368421052627E-2</v>
      </c>
    </row>
    <row r="3267" spans="1:11">
      <c r="A3267" s="2" t="s">
        <v>3305</v>
      </c>
      <c r="B3267" s="7">
        <v>1</v>
      </c>
      <c r="C3267" s="7">
        <v>1</v>
      </c>
      <c r="D3267" s="7">
        <f t="shared" si="300"/>
        <v>0</v>
      </c>
      <c r="E3267" s="4">
        <f t="shared" si="301"/>
        <v>1</v>
      </c>
      <c r="F3267" s="4">
        <f t="shared" si="302"/>
        <v>0</v>
      </c>
      <c r="G3267" s="7">
        <v>162</v>
      </c>
      <c r="H3267" s="7">
        <v>152</v>
      </c>
      <c r="I3267" s="7">
        <f t="shared" si="303"/>
        <v>10</v>
      </c>
      <c r="J3267" s="4">
        <f t="shared" si="304"/>
        <v>0.93827160493827155</v>
      </c>
      <c r="K3267" s="4">
        <f t="shared" si="305"/>
        <v>6.1728395061728392E-2</v>
      </c>
    </row>
    <row r="3268" spans="1:11">
      <c r="A3268" s="2" t="s">
        <v>3306</v>
      </c>
      <c r="B3268" s="7"/>
      <c r="C3268" s="7"/>
      <c r="D3268" s="7">
        <f t="shared" ref="D3268:D3331" si="306">B3268-C3268</f>
        <v>0</v>
      </c>
      <c r="E3268" s="4">
        <f t="shared" ref="E3268:E3331" si="307">IFERROR(C3268/B3268,)</f>
        <v>0</v>
      </c>
      <c r="F3268" s="4">
        <f t="shared" ref="F3268:F3331" si="308">IFERROR(D3268/B3268,)</f>
        <v>0</v>
      </c>
      <c r="G3268" s="7"/>
      <c r="H3268" s="7"/>
      <c r="I3268" s="7">
        <f t="shared" ref="I3268:I3331" si="309">G3268-H3268</f>
        <v>0</v>
      </c>
      <c r="J3268" s="4">
        <f t="shared" ref="J3268:J3331" si="310">IFERROR(H3268/G3268,)</f>
        <v>0</v>
      </c>
      <c r="K3268" s="4">
        <f t="shared" ref="K3268:K3331" si="311">IFERROR(I3268/G3268,)</f>
        <v>0</v>
      </c>
    </row>
    <row r="3269" spans="1:11">
      <c r="A3269" s="2" t="s">
        <v>3307</v>
      </c>
      <c r="B3269" s="7"/>
      <c r="C3269" s="7"/>
      <c r="D3269" s="7">
        <f t="shared" si="306"/>
        <v>0</v>
      </c>
      <c r="E3269" s="4">
        <f t="shared" si="307"/>
        <v>0</v>
      </c>
      <c r="F3269" s="4">
        <f t="shared" si="308"/>
        <v>0</v>
      </c>
      <c r="G3269" s="7"/>
      <c r="H3269" s="7"/>
      <c r="I3269" s="7">
        <f t="shared" si="309"/>
        <v>0</v>
      </c>
      <c r="J3269" s="4">
        <f t="shared" si="310"/>
        <v>0</v>
      </c>
      <c r="K3269" s="4">
        <f t="shared" si="311"/>
        <v>0</v>
      </c>
    </row>
    <row r="3270" spans="1:11">
      <c r="A3270" s="2" t="s">
        <v>3308</v>
      </c>
      <c r="B3270" s="7">
        <v>3</v>
      </c>
      <c r="C3270" s="7">
        <v>3</v>
      </c>
      <c r="D3270" s="7">
        <f t="shared" si="306"/>
        <v>0</v>
      </c>
      <c r="E3270" s="4">
        <f t="shared" si="307"/>
        <v>1</v>
      </c>
      <c r="F3270" s="4">
        <f t="shared" si="308"/>
        <v>0</v>
      </c>
      <c r="G3270" s="7">
        <v>91</v>
      </c>
      <c r="H3270" s="7">
        <v>89</v>
      </c>
      <c r="I3270" s="7">
        <f t="shared" si="309"/>
        <v>2</v>
      </c>
      <c r="J3270" s="4">
        <f t="shared" si="310"/>
        <v>0.97802197802197799</v>
      </c>
      <c r="K3270" s="4">
        <f t="shared" si="311"/>
        <v>2.197802197802198E-2</v>
      </c>
    </row>
    <row r="3271" spans="1:11">
      <c r="A3271" s="2" t="s">
        <v>3309</v>
      </c>
      <c r="B3271" s="7">
        <v>3</v>
      </c>
      <c r="C3271" s="7">
        <v>3</v>
      </c>
      <c r="D3271" s="7">
        <f t="shared" si="306"/>
        <v>0</v>
      </c>
      <c r="E3271" s="4">
        <f t="shared" si="307"/>
        <v>1</v>
      </c>
      <c r="F3271" s="4">
        <f t="shared" si="308"/>
        <v>0</v>
      </c>
      <c r="G3271" s="7">
        <v>167</v>
      </c>
      <c r="H3271" s="7">
        <v>153</v>
      </c>
      <c r="I3271" s="7">
        <f t="shared" si="309"/>
        <v>14</v>
      </c>
      <c r="J3271" s="4">
        <f t="shared" si="310"/>
        <v>0.91616766467065869</v>
      </c>
      <c r="K3271" s="4">
        <f t="shared" si="311"/>
        <v>8.3832335329341312E-2</v>
      </c>
    </row>
    <row r="3272" spans="1:11">
      <c r="A3272" s="2" t="s">
        <v>3310</v>
      </c>
      <c r="B3272" s="7"/>
      <c r="C3272" s="7"/>
      <c r="D3272" s="7">
        <f t="shared" si="306"/>
        <v>0</v>
      </c>
      <c r="E3272" s="4">
        <f t="shared" si="307"/>
        <v>0</v>
      </c>
      <c r="F3272" s="4">
        <f t="shared" si="308"/>
        <v>0</v>
      </c>
      <c r="G3272" s="7"/>
      <c r="H3272" s="7"/>
      <c r="I3272" s="7">
        <f t="shared" si="309"/>
        <v>0</v>
      </c>
      <c r="J3272" s="4">
        <f t="shared" si="310"/>
        <v>0</v>
      </c>
      <c r="K3272" s="4">
        <f t="shared" si="311"/>
        <v>0</v>
      </c>
    </row>
    <row r="3273" spans="1:11">
      <c r="A3273" s="2" t="s">
        <v>3311</v>
      </c>
      <c r="B3273" s="7"/>
      <c r="C3273" s="7"/>
      <c r="D3273" s="7">
        <f t="shared" si="306"/>
        <v>0</v>
      </c>
      <c r="E3273" s="4">
        <f t="shared" si="307"/>
        <v>0</v>
      </c>
      <c r="F3273" s="4">
        <f t="shared" si="308"/>
        <v>0</v>
      </c>
      <c r="G3273" s="7"/>
      <c r="H3273" s="7"/>
      <c r="I3273" s="7">
        <f t="shared" si="309"/>
        <v>0</v>
      </c>
      <c r="J3273" s="4">
        <f t="shared" si="310"/>
        <v>0</v>
      </c>
      <c r="K3273" s="4">
        <f t="shared" si="311"/>
        <v>0</v>
      </c>
    </row>
    <row r="3274" spans="1:11">
      <c r="A3274" s="2" t="s">
        <v>3312</v>
      </c>
      <c r="B3274" s="7">
        <v>1</v>
      </c>
      <c r="C3274" s="7">
        <v>1</v>
      </c>
      <c r="D3274" s="7">
        <f t="shared" si="306"/>
        <v>0</v>
      </c>
      <c r="E3274" s="4">
        <f t="shared" si="307"/>
        <v>1</v>
      </c>
      <c r="F3274" s="4">
        <f t="shared" si="308"/>
        <v>0</v>
      </c>
      <c r="G3274" s="7"/>
      <c r="H3274" s="7"/>
      <c r="I3274" s="7">
        <f t="shared" si="309"/>
        <v>0</v>
      </c>
      <c r="J3274" s="4">
        <f t="shared" si="310"/>
        <v>0</v>
      </c>
      <c r="K3274" s="4">
        <f t="shared" si="311"/>
        <v>0</v>
      </c>
    </row>
    <row r="3275" spans="1:11">
      <c r="A3275" s="2" t="s">
        <v>3313</v>
      </c>
      <c r="B3275" s="7"/>
      <c r="C3275" s="7"/>
      <c r="D3275" s="7">
        <f t="shared" si="306"/>
        <v>0</v>
      </c>
      <c r="E3275" s="4">
        <f t="shared" si="307"/>
        <v>0</v>
      </c>
      <c r="F3275" s="4">
        <f t="shared" si="308"/>
        <v>0</v>
      </c>
      <c r="G3275" s="7"/>
      <c r="H3275" s="7"/>
      <c r="I3275" s="7">
        <f t="shared" si="309"/>
        <v>0</v>
      </c>
      <c r="J3275" s="4">
        <f t="shared" si="310"/>
        <v>0</v>
      </c>
      <c r="K3275" s="4">
        <f t="shared" si="311"/>
        <v>0</v>
      </c>
    </row>
    <row r="3276" spans="1:11">
      <c r="A3276" s="2" t="s">
        <v>3314</v>
      </c>
      <c r="B3276" s="7"/>
      <c r="C3276" s="7"/>
      <c r="D3276" s="7">
        <f t="shared" si="306"/>
        <v>0</v>
      </c>
      <c r="E3276" s="4">
        <f t="shared" si="307"/>
        <v>0</v>
      </c>
      <c r="F3276" s="4">
        <f t="shared" si="308"/>
        <v>0</v>
      </c>
      <c r="G3276" s="7"/>
      <c r="H3276" s="7"/>
      <c r="I3276" s="7">
        <f t="shared" si="309"/>
        <v>0</v>
      </c>
      <c r="J3276" s="4">
        <f t="shared" si="310"/>
        <v>0</v>
      </c>
      <c r="K3276" s="4">
        <f t="shared" si="311"/>
        <v>0</v>
      </c>
    </row>
    <row r="3277" spans="1:11">
      <c r="A3277" s="1" t="s">
        <v>56</v>
      </c>
      <c r="B3277" s="6">
        <v>451</v>
      </c>
      <c r="C3277" s="6">
        <v>385</v>
      </c>
      <c r="D3277" s="6">
        <f t="shared" si="306"/>
        <v>66</v>
      </c>
      <c r="E3277" s="3">
        <f t="shared" si="307"/>
        <v>0.85365853658536583</v>
      </c>
      <c r="F3277" s="3">
        <f t="shared" si="308"/>
        <v>0.14634146341463414</v>
      </c>
      <c r="G3277" s="6">
        <v>36066</v>
      </c>
      <c r="H3277" s="6">
        <v>35135</v>
      </c>
      <c r="I3277" s="6">
        <f t="shared" si="309"/>
        <v>931</v>
      </c>
      <c r="J3277" s="3">
        <f t="shared" si="310"/>
        <v>0.9741862141629235</v>
      </c>
      <c r="K3277" s="3">
        <f t="shared" si="311"/>
        <v>2.5813785837076469E-2</v>
      </c>
    </row>
    <row r="3278" spans="1:11">
      <c r="A3278" s="2" t="s">
        <v>3315</v>
      </c>
      <c r="B3278" s="7">
        <v>62</v>
      </c>
      <c r="C3278" s="7">
        <v>61</v>
      </c>
      <c r="D3278" s="7">
        <f t="shared" si="306"/>
        <v>1</v>
      </c>
      <c r="E3278" s="4">
        <f t="shared" si="307"/>
        <v>0.9838709677419355</v>
      </c>
      <c r="F3278" s="4">
        <f t="shared" si="308"/>
        <v>1.6129032258064516E-2</v>
      </c>
      <c r="G3278" s="7">
        <v>65</v>
      </c>
      <c r="H3278" s="7">
        <v>64</v>
      </c>
      <c r="I3278" s="7">
        <f t="shared" si="309"/>
        <v>1</v>
      </c>
      <c r="J3278" s="4">
        <f t="shared" si="310"/>
        <v>0.98461538461538467</v>
      </c>
      <c r="K3278" s="4">
        <f t="shared" si="311"/>
        <v>1.5384615384615385E-2</v>
      </c>
    </row>
    <row r="3279" spans="1:11">
      <c r="A3279" s="2" t="s">
        <v>3316</v>
      </c>
      <c r="B3279" s="7">
        <v>1</v>
      </c>
      <c r="C3279" s="7">
        <v>1</v>
      </c>
      <c r="D3279" s="7">
        <f t="shared" si="306"/>
        <v>0</v>
      </c>
      <c r="E3279" s="4">
        <f t="shared" si="307"/>
        <v>1</v>
      </c>
      <c r="F3279" s="4">
        <f t="shared" si="308"/>
        <v>0</v>
      </c>
      <c r="G3279" s="7">
        <v>1</v>
      </c>
      <c r="H3279" s="7">
        <v>1</v>
      </c>
      <c r="I3279" s="7">
        <f t="shared" si="309"/>
        <v>0</v>
      </c>
      <c r="J3279" s="4">
        <f t="shared" si="310"/>
        <v>1</v>
      </c>
      <c r="K3279" s="4">
        <f t="shared" si="311"/>
        <v>0</v>
      </c>
    </row>
    <row r="3280" spans="1:11">
      <c r="A3280" s="2" t="s">
        <v>3317</v>
      </c>
      <c r="B3280" s="7"/>
      <c r="C3280" s="7"/>
      <c r="D3280" s="7">
        <f t="shared" si="306"/>
        <v>0</v>
      </c>
      <c r="E3280" s="4">
        <f t="shared" si="307"/>
        <v>0</v>
      </c>
      <c r="F3280" s="4">
        <f t="shared" si="308"/>
        <v>0</v>
      </c>
      <c r="G3280" s="7"/>
      <c r="H3280" s="7"/>
      <c r="I3280" s="7">
        <f t="shared" si="309"/>
        <v>0</v>
      </c>
      <c r="J3280" s="4">
        <f t="shared" si="310"/>
        <v>0</v>
      </c>
      <c r="K3280" s="4">
        <f t="shared" si="311"/>
        <v>0</v>
      </c>
    </row>
    <row r="3281" spans="1:11">
      <c r="A3281" s="2" t="s">
        <v>3318</v>
      </c>
      <c r="B3281" s="7">
        <v>22</v>
      </c>
      <c r="C3281" s="7">
        <v>22</v>
      </c>
      <c r="D3281" s="7">
        <f t="shared" si="306"/>
        <v>0</v>
      </c>
      <c r="E3281" s="4">
        <f t="shared" si="307"/>
        <v>1</v>
      </c>
      <c r="F3281" s="4">
        <f t="shared" si="308"/>
        <v>0</v>
      </c>
      <c r="G3281" s="7"/>
      <c r="H3281" s="7"/>
      <c r="I3281" s="7">
        <f t="shared" si="309"/>
        <v>0</v>
      </c>
      <c r="J3281" s="4">
        <f t="shared" si="310"/>
        <v>0</v>
      </c>
      <c r="K3281" s="4">
        <f t="shared" si="311"/>
        <v>0</v>
      </c>
    </row>
    <row r="3282" spans="1:11">
      <c r="A3282" s="2" t="s">
        <v>3319</v>
      </c>
      <c r="B3282" s="7">
        <v>212</v>
      </c>
      <c r="C3282" s="7">
        <v>208</v>
      </c>
      <c r="D3282" s="7">
        <f t="shared" si="306"/>
        <v>4</v>
      </c>
      <c r="E3282" s="4">
        <f t="shared" si="307"/>
        <v>0.98113207547169812</v>
      </c>
      <c r="F3282" s="4">
        <f t="shared" si="308"/>
        <v>1.8867924528301886E-2</v>
      </c>
      <c r="G3282" s="7">
        <v>498</v>
      </c>
      <c r="H3282" s="7">
        <v>487</v>
      </c>
      <c r="I3282" s="7">
        <f t="shared" si="309"/>
        <v>11</v>
      </c>
      <c r="J3282" s="4">
        <f t="shared" si="310"/>
        <v>0.97791164658634533</v>
      </c>
      <c r="K3282" s="4">
        <f t="shared" si="311"/>
        <v>2.2088353413654619E-2</v>
      </c>
    </row>
    <row r="3283" spans="1:11">
      <c r="A3283" s="2" t="s">
        <v>3320</v>
      </c>
      <c r="B3283" s="7">
        <v>30</v>
      </c>
      <c r="C3283" s="7">
        <v>15</v>
      </c>
      <c r="D3283" s="7">
        <f t="shared" si="306"/>
        <v>15</v>
      </c>
      <c r="E3283" s="4">
        <f t="shared" si="307"/>
        <v>0.5</v>
      </c>
      <c r="F3283" s="4">
        <f t="shared" si="308"/>
        <v>0.5</v>
      </c>
      <c r="G3283" s="7">
        <v>2</v>
      </c>
      <c r="H3283" s="7">
        <v>2</v>
      </c>
      <c r="I3283" s="7">
        <f t="shared" si="309"/>
        <v>0</v>
      </c>
      <c r="J3283" s="4">
        <f t="shared" si="310"/>
        <v>1</v>
      </c>
      <c r="K3283" s="4">
        <f t="shared" si="311"/>
        <v>0</v>
      </c>
    </row>
    <row r="3284" spans="1:11">
      <c r="A3284" s="2" t="s">
        <v>3321</v>
      </c>
      <c r="B3284" s="7">
        <v>1</v>
      </c>
      <c r="C3284" s="7">
        <v>1</v>
      </c>
      <c r="D3284" s="7">
        <f t="shared" si="306"/>
        <v>0</v>
      </c>
      <c r="E3284" s="4">
        <f t="shared" si="307"/>
        <v>1</v>
      </c>
      <c r="F3284" s="4">
        <f t="shared" si="308"/>
        <v>0</v>
      </c>
      <c r="G3284" s="7"/>
      <c r="H3284" s="7"/>
      <c r="I3284" s="7">
        <f t="shared" si="309"/>
        <v>0</v>
      </c>
      <c r="J3284" s="4">
        <f t="shared" si="310"/>
        <v>0</v>
      </c>
      <c r="K3284" s="4">
        <f t="shared" si="311"/>
        <v>0</v>
      </c>
    </row>
    <row r="3285" spans="1:11">
      <c r="A3285" s="2" t="s">
        <v>3322</v>
      </c>
      <c r="B3285" s="7">
        <v>1</v>
      </c>
      <c r="C3285" s="7">
        <v>1</v>
      </c>
      <c r="D3285" s="7">
        <f t="shared" si="306"/>
        <v>0</v>
      </c>
      <c r="E3285" s="4">
        <f t="shared" si="307"/>
        <v>1</v>
      </c>
      <c r="F3285" s="4">
        <f t="shared" si="308"/>
        <v>0</v>
      </c>
      <c r="G3285" s="7">
        <v>3</v>
      </c>
      <c r="H3285" s="7">
        <v>3</v>
      </c>
      <c r="I3285" s="7">
        <f t="shared" si="309"/>
        <v>0</v>
      </c>
      <c r="J3285" s="4">
        <f t="shared" si="310"/>
        <v>1</v>
      </c>
      <c r="K3285" s="4">
        <f t="shared" si="311"/>
        <v>0</v>
      </c>
    </row>
    <row r="3286" spans="1:11">
      <c r="A3286" s="2" t="s">
        <v>3323</v>
      </c>
      <c r="B3286" s="7"/>
      <c r="C3286" s="7"/>
      <c r="D3286" s="7">
        <f t="shared" si="306"/>
        <v>0</v>
      </c>
      <c r="E3286" s="4">
        <f t="shared" si="307"/>
        <v>0</v>
      </c>
      <c r="F3286" s="4">
        <f t="shared" si="308"/>
        <v>0</v>
      </c>
      <c r="G3286" s="7"/>
      <c r="H3286" s="7"/>
      <c r="I3286" s="7">
        <f t="shared" si="309"/>
        <v>0</v>
      </c>
      <c r="J3286" s="4">
        <f t="shared" si="310"/>
        <v>0</v>
      </c>
      <c r="K3286" s="4">
        <f t="shared" si="311"/>
        <v>0</v>
      </c>
    </row>
    <row r="3287" spans="1:11">
      <c r="A3287" s="2" t="s">
        <v>3324</v>
      </c>
      <c r="B3287" s="7"/>
      <c r="C3287" s="7"/>
      <c r="D3287" s="7">
        <f t="shared" si="306"/>
        <v>0</v>
      </c>
      <c r="E3287" s="4">
        <f t="shared" si="307"/>
        <v>0</v>
      </c>
      <c r="F3287" s="4">
        <f t="shared" si="308"/>
        <v>0</v>
      </c>
      <c r="G3287" s="7"/>
      <c r="H3287" s="7"/>
      <c r="I3287" s="7">
        <f t="shared" si="309"/>
        <v>0</v>
      </c>
      <c r="J3287" s="4">
        <f t="shared" si="310"/>
        <v>0</v>
      </c>
      <c r="K3287" s="4">
        <f t="shared" si="311"/>
        <v>0</v>
      </c>
    </row>
    <row r="3288" spans="1:11">
      <c r="A3288" s="2" t="s">
        <v>3325</v>
      </c>
      <c r="B3288" s="7">
        <v>1</v>
      </c>
      <c r="C3288" s="7">
        <v>1</v>
      </c>
      <c r="D3288" s="7">
        <f t="shared" si="306"/>
        <v>0</v>
      </c>
      <c r="E3288" s="4">
        <f t="shared" si="307"/>
        <v>1</v>
      </c>
      <c r="F3288" s="4">
        <f t="shared" si="308"/>
        <v>0</v>
      </c>
      <c r="G3288" s="7"/>
      <c r="H3288" s="7"/>
      <c r="I3288" s="7">
        <f t="shared" si="309"/>
        <v>0</v>
      </c>
      <c r="J3288" s="4">
        <f t="shared" si="310"/>
        <v>0</v>
      </c>
      <c r="K3288" s="4">
        <f t="shared" si="311"/>
        <v>0</v>
      </c>
    </row>
    <row r="3289" spans="1:11">
      <c r="A3289" s="2" t="s">
        <v>3326</v>
      </c>
      <c r="B3289" s="7"/>
      <c r="C3289" s="7"/>
      <c r="D3289" s="7">
        <f t="shared" si="306"/>
        <v>0</v>
      </c>
      <c r="E3289" s="4">
        <f t="shared" si="307"/>
        <v>0</v>
      </c>
      <c r="F3289" s="4">
        <f t="shared" si="308"/>
        <v>0</v>
      </c>
      <c r="G3289" s="7"/>
      <c r="H3289" s="7"/>
      <c r="I3289" s="7">
        <f t="shared" si="309"/>
        <v>0</v>
      </c>
      <c r="J3289" s="4">
        <f t="shared" si="310"/>
        <v>0</v>
      </c>
      <c r="K3289" s="4">
        <f t="shared" si="311"/>
        <v>0</v>
      </c>
    </row>
    <row r="3290" spans="1:11">
      <c r="A3290" s="2" t="s">
        <v>3327</v>
      </c>
      <c r="B3290" s="7"/>
      <c r="C3290" s="7"/>
      <c r="D3290" s="7">
        <f t="shared" si="306"/>
        <v>0</v>
      </c>
      <c r="E3290" s="4">
        <f t="shared" si="307"/>
        <v>0</v>
      </c>
      <c r="F3290" s="4">
        <f t="shared" si="308"/>
        <v>0</v>
      </c>
      <c r="G3290" s="7"/>
      <c r="H3290" s="7"/>
      <c r="I3290" s="7">
        <f t="shared" si="309"/>
        <v>0</v>
      </c>
      <c r="J3290" s="4">
        <f t="shared" si="310"/>
        <v>0</v>
      </c>
      <c r="K3290" s="4">
        <f t="shared" si="311"/>
        <v>0</v>
      </c>
    </row>
    <row r="3291" spans="1:11">
      <c r="A3291" s="2" t="s">
        <v>3328</v>
      </c>
      <c r="B3291" s="7"/>
      <c r="C3291" s="7"/>
      <c r="D3291" s="7">
        <f t="shared" si="306"/>
        <v>0</v>
      </c>
      <c r="E3291" s="4">
        <f t="shared" si="307"/>
        <v>0</v>
      </c>
      <c r="F3291" s="4">
        <f t="shared" si="308"/>
        <v>0</v>
      </c>
      <c r="G3291" s="7"/>
      <c r="H3291" s="7"/>
      <c r="I3291" s="7">
        <f t="shared" si="309"/>
        <v>0</v>
      </c>
      <c r="J3291" s="4">
        <f t="shared" si="310"/>
        <v>0</v>
      </c>
      <c r="K3291" s="4">
        <f t="shared" si="311"/>
        <v>0</v>
      </c>
    </row>
    <row r="3292" spans="1:11">
      <c r="A3292" s="2" t="s">
        <v>3329</v>
      </c>
      <c r="B3292" s="7">
        <v>54</v>
      </c>
      <c r="C3292" s="7">
        <v>9</v>
      </c>
      <c r="D3292" s="7">
        <f t="shared" si="306"/>
        <v>45</v>
      </c>
      <c r="E3292" s="4">
        <f t="shared" si="307"/>
        <v>0.16666666666666666</v>
      </c>
      <c r="F3292" s="4">
        <f t="shared" si="308"/>
        <v>0.83333333333333337</v>
      </c>
      <c r="G3292" s="7"/>
      <c r="H3292" s="7"/>
      <c r="I3292" s="7">
        <f t="shared" si="309"/>
        <v>0</v>
      </c>
      <c r="J3292" s="4">
        <f t="shared" si="310"/>
        <v>0</v>
      </c>
      <c r="K3292" s="4">
        <f t="shared" si="311"/>
        <v>0</v>
      </c>
    </row>
    <row r="3293" spans="1:11">
      <c r="A3293" s="2" t="s">
        <v>3330</v>
      </c>
      <c r="B3293" s="7"/>
      <c r="C3293" s="7"/>
      <c r="D3293" s="7">
        <f t="shared" si="306"/>
        <v>0</v>
      </c>
      <c r="E3293" s="4">
        <f t="shared" si="307"/>
        <v>0</v>
      </c>
      <c r="F3293" s="4">
        <f t="shared" si="308"/>
        <v>0</v>
      </c>
      <c r="G3293" s="7"/>
      <c r="H3293" s="7"/>
      <c r="I3293" s="7">
        <f t="shared" si="309"/>
        <v>0</v>
      </c>
      <c r="J3293" s="4">
        <f t="shared" si="310"/>
        <v>0</v>
      </c>
      <c r="K3293" s="4">
        <f t="shared" si="311"/>
        <v>0</v>
      </c>
    </row>
    <row r="3294" spans="1:11">
      <c r="A3294" s="2" t="s">
        <v>3331</v>
      </c>
      <c r="B3294" s="7">
        <v>9</v>
      </c>
      <c r="C3294" s="7">
        <v>9</v>
      </c>
      <c r="D3294" s="7">
        <f t="shared" si="306"/>
        <v>0</v>
      </c>
      <c r="E3294" s="4">
        <f t="shared" si="307"/>
        <v>1</v>
      </c>
      <c r="F3294" s="4">
        <f t="shared" si="308"/>
        <v>0</v>
      </c>
      <c r="G3294" s="7">
        <v>179</v>
      </c>
      <c r="H3294" s="7">
        <v>166</v>
      </c>
      <c r="I3294" s="7">
        <f t="shared" si="309"/>
        <v>13</v>
      </c>
      <c r="J3294" s="4">
        <f t="shared" si="310"/>
        <v>0.92737430167597767</v>
      </c>
      <c r="K3294" s="4">
        <f t="shared" si="311"/>
        <v>7.2625698324022353E-2</v>
      </c>
    </row>
    <row r="3295" spans="1:11">
      <c r="A3295" s="2" t="s">
        <v>3332</v>
      </c>
      <c r="B3295" s="7">
        <v>1</v>
      </c>
      <c r="C3295" s="7">
        <v>1</v>
      </c>
      <c r="D3295" s="7">
        <f t="shared" si="306"/>
        <v>0</v>
      </c>
      <c r="E3295" s="4">
        <f t="shared" si="307"/>
        <v>1</v>
      </c>
      <c r="F3295" s="4">
        <f t="shared" si="308"/>
        <v>0</v>
      </c>
      <c r="G3295" s="7">
        <v>3</v>
      </c>
      <c r="H3295" s="7">
        <v>3</v>
      </c>
      <c r="I3295" s="7">
        <f t="shared" si="309"/>
        <v>0</v>
      </c>
      <c r="J3295" s="4">
        <f t="shared" si="310"/>
        <v>1</v>
      </c>
      <c r="K3295" s="4">
        <f t="shared" si="311"/>
        <v>0</v>
      </c>
    </row>
    <row r="3296" spans="1:11">
      <c r="A3296" s="2" t="s">
        <v>3333</v>
      </c>
      <c r="B3296" s="7">
        <v>2</v>
      </c>
      <c r="C3296" s="7">
        <v>2</v>
      </c>
      <c r="D3296" s="7">
        <f t="shared" si="306"/>
        <v>0</v>
      </c>
      <c r="E3296" s="4">
        <f t="shared" si="307"/>
        <v>1</v>
      </c>
      <c r="F3296" s="4">
        <f t="shared" si="308"/>
        <v>0</v>
      </c>
      <c r="G3296" s="7"/>
      <c r="H3296" s="7"/>
      <c r="I3296" s="7">
        <f t="shared" si="309"/>
        <v>0</v>
      </c>
      <c r="J3296" s="4">
        <f t="shared" si="310"/>
        <v>0</v>
      </c>
      <c r="K3296" s="4">
        <f t="shared" si="311"/>
        <v>0</v>
      </c>
    </row>
    <row r="3297" spans="1:11">
      <c r="A3297" s="2" t="s">
        <v>3334</v>
      </c>
      <c r="B3297" s="7">
        <v>2</v>
      </c>
      <c r="C3297" s="7">
        <v>2</v>
      </c>
      <c r="D3297" s="7">
        <f t="shared" si="306"/>
        <v>0</v>
      </c>
      <c r="E3297" s="4">
        <f t="shared" si="307"/>
        <v>1</v>
      </c>
      <c r="F3297" s="4">
        <f t="shared" si="308"/>
        <v>0</v>
      </c>
      <c r="G3297" s="7">
        <v>24</v>
      </c>
      <c r="H3297" s="7">
        <v>24</v>
      </c>
      <c r="I3297" s="7">
        <f t="shared" si="309"/>
        <v>0</v>
      </c>
      <c r="J3297" s="4">
        <f t="shared" si="310"/>
        <v>1</v>
      </c>
      <c r="K3297" s="4">
        <f t="shared" si="311"/>
        <v>0</v>
      </c>
    </row>
    <row r="3298" spans="1:11">
      <c r="A3298" s="2" t="s">
        <v>3335</v>
      </c>
      <c r="B3298" s="7"/>
      <c r="C3298" s="7"/>
      <c r="D3298" s="7">
        <f t="shared" si="306"/>
        <v>0</v>
      </c>
      <c r="E3298" s="4">
        <f t="shared" si="307"/>
        <v>0</v>
      </c>
      <c r="F3298" s="4">
        <f t="shared" si="308"/>
        <v>0</v>
      </c>
      <c r="G3298" s="7"/>
      <c r="H3298" s="7"/>
      <c r="I3298" s="7">
        <f t="shared" si="309"/>
        <v>0</v>
      </c>
      <c r="J3298" s="4">
        <f t="shared" si="310"/>
        <v>0</v>
      </c>
      <c r="K3298" s="4">
        <f t="shared" si="311"/>
        <v>0</v>
      </c>
    </row>
    <row r="3299" spans="1:11">
      <c r="A3299" s="2" t="s">
        <v>3336</v>
      </c>
      <c r="B3299" s="7"/>
      <c r="C3299" s="7"/>
      <c r="D3299" s="7">
        <f t="shared" si="306"/>
        <v>0</v>
      </c>
      <c r="E3299" s="4">
        <f t="shared" si="307"/>
        <v>0</v>
      </c>
      <c r="F3299" s="4">
        <f t="shared" si="308"/>
        <v>0</v>
      </c>
      <c r="G3299" s="7"/>
      <c r="H3299" s="7"/>
      <c r="I3299" s="7">
        <f t="shared" si="309"/>
        <v>0</v>
      </c>
      <c r="J3299" s="4">
        <f t="shared" si="310"/>
        <v>0</v>
      </c>
      <c r="K3299" s="4">
        <f t="shared" si="311"/>
        <v>0</v>
      </c>
    </row>
    <row r="3300" spans="1:11">
      <c r="A3300" s="2" t="s">
        <v>3337</v>
      </c>
      <c r="B3300" s="7">
        <v>2</v>
      </c>
      <c r="C3300" s="7">
        <v>2</v>
      </c>
      <c r="D3300" s="7">
        <f t="shared" si="306"/>
        <v>0</v>
      </c>
      <c r="E3300" s="4">
        <f t="shared" si="307"/>
        <v>1</v>
      </c>
      <c r="F3300" s="4">
        <f t="shared" si="308"/>
        <v>0</v>
      </c>
      <c r="G3300" s="7"/>
      <c r="H3300" s="7"/>
      <c r="I3300" s="7">
        <f t="shared" si="309"/>
        <v>0</v>
      </c>
      <c r="J3300" s="4">
        <f t="shared" si="310"/>
        <v>0</v>
      </c>
      <c r="K3300" s="4">
        <f t="shared" si="311"/>
        <v>0</v>
      </c>
    </row>
    <row r="3301" spans="1:11">
      <c r="A3301" s="2" t="s">
        <v>3338</v>
      </c>
      <c r="B3301" s="7"/>
      <c r="C3301" s="7"/>
      <c r="D3301" s="7">
        <f t="shared" si="306"/>
        <v>0</v>
      </c>
      <c r="E3301" s="4">
        <f t="shared" si="307"/>
        <v>0</v>
      </c>
      <c r="F3301" s="4">
        <f t="shared" si="308"/>
        <v>0</v>
      </c>
      <c r="G3301" s="7"/>
      <c r="H3301" s="7"/>
      <c r="I3301" s="7">
        <f t="shared" si="309"/>
        <v>0</v>
      </c>
      <c r="J3301" s="4">
        <f t="shared" si="310"/>
        <v>0</v>
      </c>
      <c r="K3301" s="4">
        <f t="shared" si="311"/>
        <v>0</v>
      </c>
    </row>
    <row r="3302" spans="1:11">
      <c r="A3302" s="2" t="s">
        <v>3339</v>
      </c>
      <c r="B3302" s="7">
        <v>4</v>
      </c>
      <c r="C3302" s="7">
        <v>4</v>
      </c>
      <c r="D3302" s="7">
        <f t="shared" si="306"/>
        <v>0</v>
      </c>
      <c r="E3302" s="4">
        <f t="shared" si="307"/>
        <v>1</v>
      </c>
      <c r="F3302" s="4">
        <f t="shared" si="308"/>
        <v>0</v>
      </c>
      <c r="G3302" s="7">
        <v>2</v>
      </c>
      <c r="H3302" s="7">
        <v>2</v>
      </c>
      <c r="I3302" s="7">
        <f t="shared" si="309"/>
        <v>0</v>
      </c>
      <c r="J3302" s="4">
        <f t="shared" si="310"/>
        <v>1</v>
      </c>
      <c r="K3302" s="4">
        <f t="shared" si="311"/>
        <v>0</v>
      </c>
    </row>
    <row r="3303" spans="1:11">
      <c r="A3303" s="2" t="s">
        <v>3340</v>
      </c>
      <c r="B3303" s="7">
        <v>1</v>
      </c>
      <c r="C3303" s="7">
        <v>1</v>
      </c>
      <c r="D3303" s="7">
        <f t="shared" si="306"/>
        <v>0</v>
      </c>
      <c r="E3303" s="4">
        <f t="shared" si="307"/>
        <v>1</v>
      </c>
      <c r="F3303" s="4">
        <f t="shared" si="308"/>
        <v>0</v>
      </c>
      <c r="G3303" s="7">
        <v>2</v>
      </c>
      <c r="H3303" s="7">
        <v>2</v>
      </c>
      <c r="I3303" s="7">
        <f t="shared" si="309"/>
        <v>0</v>
      </c>
      <c r="J3303" s="4">
        <f t="shared" si="310"/>
        <v>1</v>
      </c>
      <c r="K3303" s="4">
        <f t="shared" si="311"/>
        <v>0</v>
      </c>
    </row>
    <row r="3304" spans="1:11">
      <c r="A3304" s="2" t="s">
        <v>3341</v>
      </c>
      <c r="B3304" s="7"/>
      <c r="C3304" s="7"/>
      <c r="D3304" s="7">
        <f t="shared" si="306"/>
        <v>0</v>
      </c>
      <c r="E3304" s="4">
        <f t="shared" si="307"/>
        <v>0</v>
      </c>
      <c r="F3304" s="4">
        <f t="shared" si="308"/>
        <v>0</v>
      </c>
      <c r="G3304" s="7"/>
      <c r="H3304" s="7"/>
      <c r="I3304" s="7">
        <f t="shared" si="309"/>
        <v>0</v>
      </c>
      <c r="J3304" s="4">
        <f t="shared" si="310"/>
        <v>0</v>
      </c>
      <c r="K3304" s="4">
        <f t="shared" si="311"/>
        <v>0</v>
      </c>
    </row>
    <row r="3305" spans="1:11">
      <c r="A3305" s="2" t="s">
        <v>3342</v>
      </c>
      <c r="B3305" s="7"/>
      <c r="C3305" s="7"/>
      <c r="D3305" s="7">
        <f t="shared" si="306"/>
        <v>0</v>
      </c>
      <c r="E3305" s="4">
        <f t="shared" si="307"/>
        <v>0</v>
      </c>
      <c r="F3305" s="4">
        <f t="shared" si="308"/>
        <v>0</v>
      </c>
      <c r="G3305" s="7"/>
      <c r="H3305" s="7"/>
      <c r="I3305" s="7">
        <f t="shared" si="309"/>
        <v>0</v>
      </c>
      <c r="J3305" s="4">
        <f t="shared" si="310"/>
        <v>0</v>
      </c>
      <c r="K3305" s="4">
        <f t="shared" si="311"/>
        <v>0</v>
      </c>
    </row>
    <row r="3306" spans="1:11">
      <c r="A3306" s="2" t="s">
        <v>3343</v>
      </c>
      <c r="B3306" s="7"/>
      <c r="C3306" s="7"/>
      <c r="D3306" s="7">
        <f t="shared" si="306"/>
        <v>0</v>
      </c>
      <c r="E3306" s="4">
        <f t="shared" si="307"/>
        <v>0</v>
      </c>
      <c r="F3306" s="4">
        <f t="shared" si="308"/>
        <v>0</v>
      </c>
      <c r="G3306" s="7"/>
      <c r="H3306" s="7"/>
      <c r="I3306" s="7">
        <f t="shared" si="309"/>
        <v>0</v>
      </c>
      <c r="J3306" s="4">
        <f t="shared" si="310"/>
        <v>0</v>
      </c>
      <c r="K3306" s="4">
        <f t="shared" si="311"/>
        <v>0</v>
      </c>
    </row>
    <row r="3307" spans="1:11">
      <c r="A3307" s="2" t="s">
        <v>3344</v>
      </c>
      <c r="B3307" s="7"/>
      <c r="C3307" s="7"/>
      <c r="D3307" s="7">
        <f t="shared" si="306"/>
        <v>0</v>
      </c>
      <c r="E3307" s="4">
        <f t="shared" si="307"/>
        <v>0</v>
      </c>
      <c r="F3307" s="4">
        <f t="shared" si="308"/>
        <v>0</v>
      </c>
      <c r="G3307" s="7"/>
      <c r="H3307" s="7"/>
      <c r="I3307" s="7">
        <f t="shared" si="309"/>
        <v>0</v>
      </c>
      <c r="J3307" s="4">
        <f t="shared" si="310"/>
        <v>0</v>
      </c>
      <c r="K3307" s="4">
        <f t="shared" si="311"/>
        <v>0</v>
      </c>
    </row>
    <row r="3308" spans="1:11">
      <c r="A3308" s="2" t="s">
        <v>3345</v>
      </c>
      <c r="B3308" s="7"/>
      <c r="C3308" s="7"/>
      <c r="D3308" s="7">
        <f t="shared" si="306"/>
        <v>0</v>
      </c>
      <c r="E3308" s="4">
        <f t="shared" si="307"/>
        <v>0</v>
      </c>
      <c r="F3308" s="4">
        <f t="shared" si="308"/>
        <v>0</v>
      </c>
      <c r="G3308" s="7"/>
      <c r="H3308" s="7"/>
      <c r="I3308" s="7">
        <f t="shared" si="309"/>
        <v>0</v>
      </c>
      <c r="J3308" s="4">
        <f t="shared" si="310"/>
        <v>0</v>
      </c>
      <c r="K3308" s="4">
        <f t="shared" si="311"/>
        <v>0</v>
      </c>
    </row>
    <row r="3309" spans="1:11">
      <c r="A3309" s="2" t="s">
        <v>3346</v>
      </c>
      <c r="B3309" s="7"/>
      <c r="C3309" s="7"/>
      <c r="D3309" s="7">
        <f t="shared" si="306"/>
        <v>0</v>
      </c>
      <c r="E3309" s="4">
        <f t="shared" si="307"/>
        <v>0</v>
      </c>
      <c r="F3309" s="4">
        <f t="shared" si="308"/>
        <v>0</v>
      </c>
      <c r="G3309" s="7"/>
      <c r="H3309" s="7"/>
      <c r="I3309" s="7">
        <f t="shared" si="309"/>
        <v>0</v>
      </c>
      <c r="J3309" s="4">
        <f t="shared" si="310"/>
        <v>0</v>
      </c>
      <c r="K3309" s="4">
        <f t="shared" si="311"/>
        <v>0</v>
      </c>
    </row>
    <row r="3310" spans="1:11">
      <c r="A3310" s="2" t="s">
        <v>3347</v>
      </c>
      <c r="B3310" s="7"/>
      <c r="C3310" s="7"/>
      <c r="D3310" s="7">
        <f t="shared" si="306"/>
        <v>0</v>
      </c>
      <c r="E3310" s="4">
        <f t="shared" si="307"/>
        <v>0</v>
      </c>
      <c r="F3310" s="4">
        <f t="shared" si="308"/>
        <v>0</v>
      </c>
      <c r="G3310" s="7"/>
      <c r="H3310" s="7"/>
      <c r="I3310" s="7">
        <f t="shared" si="309"/>
        <v>0</v>
      </c>
      <c r="J3310" s="4">
        <f t="shared" si="310"/>
        <v>0</v>
      </c>
      <c r="K3310" s="4">
        <f t="shared" si="311"/>
        <v>0</v>
      </c>
    </row>
    <row r="3311" spans="1:11">
      <c r="A3311" s="2" t="s">
        <v>3348</v>
      </c>
      <c r="B3311" s="7"/>
      <c r="C3311" s="7"/>
      <c r="D3311" s="7">
        <f t="shared" si="306"/>
        <v>0</v>
      </c>
      <c r="E3311" s="4">
        <f t="shared" si="307"/>
        <v>0</v>
      </c>
      <c r="F3311" s="4">
        <f t="shared" si="308"/>
        <v>0</v>
      </c>
      <c r="G3311" s="7"/>
      <c r="H3311" s="7"/>
      <c r="I3311" s="7">
        <f t="shared" si="309"/>
        <v>0</v>
      </c>
      <c r="J3311" s="4">
        <f t="shared" si="310"/>
        <v>0</v>
      </c>
      <c r="K3311" s="4">
        <f t="shared" si="311"/>
        <v>0</v>
      </c>
    </row>
    <row r="3312" spans="1:11">
      <c r="A3312" s="2" t="s">
        <v>3349</v>
      </c>
      <c r="B3312" s="7"/>
      <c r="C3312" s="7"/>
      <c r="D3312" s="7">
        <f t="shared" si="306"/>
        <v>0</v>
      </c>
      <c r="E3312" s="4">
        <f t="shared" si="307"/>
        <v>0</v>
      </c>
      <c r="F3312" s="4">
        <f t="shared" si="308"/>
        <v>0</v>
      </c>
      <c r="G3312" s="7"/>
      <c r="H3312" s="7"/>
      <c r="I3312" s="7">
        <f t="shared" si="309"/>
        <v>0</v>
      </c>
      <c r="J3312" s="4">
        <f t="shared" si="310"/>
        <v>0</v>
      </c>
      <c r="K3312" s="4">
        <f t="shared" si="311"/>
        <v>0</v>
      </c>
    </row>
    <row r="3313" spans="1:11">
      <c r="A3313" s="2" t="s">
        <v>3350</v>
      </c>
      <c r="B3313" s="7">
        <v>2</v>
      </c>
      <c r="C3313" s="7">
        <v>2</v>
      </c>
      <c r="D3313" s="7">
        <f t="shared" si="306"/>
        <v>0</v>
      </c>
      <c r="E3313" s="4">
        <f t="shared" si="307"/>
        <v>1</v>
      </c>
      <c r="F3313" s="4">
        <f t="shared" si="308"/>
        <v>0</v>
      </c>
      <c r="G3313" s="7"/>
      <c r="H3313" s="7"/>
      <c r="I3313" s="7">
        <f t="shared" si="309"/>
        <v>0</v>
      </c>
      <c r="J3313" s="4">
        <f t="shared" si="310"/>
        <v>0</v>
      </c>
      <c r="K3313" s="4">
        <f t="shared" si="311"/>
        <v>0</v>
      </c>
    </row>
    <row r="3314" spans="1:11">
      <c r="A3314" s="2" t="s">
        <v>3351</v>
      </c>
      <c r="B3314" s="7"/>
      <c r="C3314" s="7"/>
      <c r="D3314" s="7">
        <f t="shared" si="306"/>
        <v>0</v>
      </c>
      <c r="E3314" s="4">
        <f t="shared" si="307"/>
        <v>0</v>
      </c>
      <c r="F3314" s="4">
        <f t="shared" si="308"/>
        <v>0</v>
      </c>
      <c r="G3314" s="7"/>
      <c r="H3314" s="7"/>
      <c r="I3314" s="7">
        <f t="shared" si="309"/>
        <v>0</v>
      </c>
      <c r="J3314" s="4">
        <f t="shared" si="310"/>
        <v>0</v>
      </c>
      <c r="K3314" s="4">
        <f t="shared" si="311"/>
        <v>0</v>
      </c>
    </row>
    <row r="3315" spans="1:11">
      <c r="A3315" s="2" t="s">
        <v>3352</v>
      </c>
      <c r="B3315" s="7"/>
      <c r="C3315" s="7"/>
      <c r="D3315" s="7">
        <f t="shared" si="306"/>
        <v>0</v>
      </c>
      <c r="E3315" s="4">
        <f t="shared" si="307"/>
        <v>0</v>
      </c>
      <c r="F3315" s="4">
        <f t="shared" si="308"/>
        <v>0</v>
      </c>
      <c r="G3315" s="7"/>
      <c r="H3315" s="7"/>
      <c r="I3315" s="7">
        <f t="shared" si="309"/>
        <v>0</v>
      </c>
      <c r="J3315" s="4">
        <f t="shared" si="310"/>
        <v>0</v>
      </c>
      <c r="K3315" s="4">
        <f t="shared" si="311"/>
        <v>0</v>
      </c>
    </row>
    <row r="3316" spans="1:11">
      <c r="A3316" s="2" t="s">
        <v>3353</v>
      </c>
      <c r="B3316" s="7"/>
      <c r="C3316" s="7"/>
      <c r="D3316" s="7">
        <f t="shared" si="306"/>
        <v>0</v>
      </c>
      <c r="E3316" s="4">
        <f t="shared" si="307"/>
        <v>0</v>
      </c>
      <c r="F3316" s="4">
        <f t="shared" si="308"/>
        <v>0</v>
      </c>
      <c r="G3316" s="7"/>
      <c r="H3316" s="7"/>
      <c r="I3316" s="7">
        <f t="shared" si="309"/>
        <v>0</v>
      </c>
      <c r="J3316" s="4">
        <f t="shared" si="310"/>
        <v>0</v>
      </c>
      <c r="K3316" s="4">
        <f t="shared" si="311"/>
        <v>0</v>
      </c>
    </row>
    <row r="3317" spans="1:11">
      <c r="A3317" s="2" t="s">
        <v>3354</v>
      </c>
      <c r="B3317" s="7"/>
      <c r="C3317" s="7"/>
      <c r="D3317" s="7">
        <f t="shared" si="306"/>
        <v>0</v>
      </c>
      <c r="E3317" s="4">
        <f t="shared" si="307"/>
        <v>0</v>
      </c>
      <c r="F3317" s="4">
        <f t="shared" si="308"/>
        <v>0</v>
      </c>
      <c r="G3317" s="7"/>
      <c r="H3317" s="7"/>
      <c r="I3317" s="7">
        <f t="shared" si="309"/>
        <v>0</v>
      </c>
      <c r="J3317" s="4">
        <f t="shared" si="310"/>
        <v>0</v>
      </c>
      <c r="K3317" s="4">
        <f t="shared" si="311"/>
        <v>0</v>
      </c>
    </row>
    <row r="3318" spans="1:11">
      <c r="A3318" s="2" t="s">
        <v>3355</v>
      </c>
      <c r="B3318" s="7">
        <v>1</v>
      </c>
      <c r="C3318" s="7">
        <v>1</v>
      </c>
      <c r="D3318" s="7">
        <f t="shared" si="306"/>
        <v>0</v>
      </c>
      <c r="E3318" s="4">
        <f t="shared" si="307"/>
        <v>1</v>
      </c>
      <c r="F3318" s="4">
        <f t="shared" si="308"/>
        <v>0</v>
      </c>
      <c r="G3318" s="7"/>
      <c r="H3318" s="7"/>
      <c r="I3318" s="7">
        <f t="shared" si="309"/>
        <v>0</v>
      </c>
      <c r="J3318" s="4">
        <f t="shared" si="310"/>
        <v>0</v>
      </c>
      <c r="K3318" s="4">
        <f t="shared" si="311"/>
        <v>0</v>
      </c>
    </row>
    <row r="3319" spans="1:11">
      <c r="A3319" s="2" t="s">
        <v>3356</v>
      </c>
      <c r="B3319" s="7">
        <v>10</v>
      </c>
      <c r="C3319" s="7">
        <v>10</v>
      </c>
      <c r="D3319" s="7">
        <f t="shared" si="306"/>
        <v>0</v>
      </c>
      <c r="E3319" s="4">
        <f t="shared" si="307"/>
        <v>1</v>
      </c>
      <c r="F3319" s="4">
        <f t="shared" si="308"/>
        <v>0</v>
      </c>
      <c r="G3319" s="7"/>
      <c r="H3319" s="7"/>
      <c r="I3319" s="7">
        <f t="shared" si="309"/>
        <v>0</v>
      </c>
      <c r="J3319" s="4">
        <f t="shared" si="310"/>
        <v>0</v>
      </c>
      <c r="K3319" s="4">
        <f t="shared" si="311"/>
        <v>0</v>
      </c>
    </row>
    <row r="3320" spans="1:11">
      <c r="A3320" s="2" t="s">
        <v>3357</v>
      </c>
      <c r="B3320" s="7"/>
      <c r="C3320" s="7"/>
      <c r="D3320" s="7">
        <f t="shared" si="306"/>
        <v>0</v>
      </c>
      <c r="E3320" s="4">
        <f t="shared" si="307"/>
        <v>0</v>
      </c>
      <c r="F3320" s="4">
        <f t="shared" si="308"/>
        <v>0</v>
      </c>
      <c r="G3320" s="7"/>
      <c r="H3320" s="7"/>
      <c r="I3320" s="7">
        <f t="shared" si="309"/>
        <v>0</v>
      </c>
      <c r="J3320" s="4">
        <f t="shared" si="310"/>
        <v>0</v>
      </c>
      <c r="K3320" s="4">
        <f t="shared" si="311"/>
        <v>0</v>
      </c>
    </row>
    <row r="3321" spans="1:11">
      <c r="A3321" s="2" t="s">
        <v>3358</v>
      </c>
      <c r="B3321" s="7"/>
      <c r="C3321" s="7"/>
      <c r="D3321" s="7">
        <f t="shared" si="306"/>
        <v>0</v>
      </c>
      <c r="E3321" s="4">
        <f t="shared" si="307"/>
        <v>0</v>
      </c>
      <c r="F3321" s="4">
        <f t="shared" si="308"/>
        <v>0</v>
      </c>
      <c r="G3321" s="7"/>
      <c r="H3321" s="7"/>
      <c r="I3321" s="7">
        <f t="shared" si="309"/>
        <v>0</v>
      </c>
      <c r="J3321" s="4">
        <f t="shared" si="310"/>
        <v>0</v>
      </c>
      <c r="K3321" s="4">
        <f t="shared" si="311"/>
        <v>0</v>
      </c>
    </row>
    <row r="3322" spans="1:11">
      <c r="A3322" s="2" t="s">
        <v>3359</v>
      </c>
      <c r="B3322" s="7"/>
      <c r="C3322" s="7"/>
      <c r="D3322" s="7">
        <f t="shared" si="306"/>
        <v>0</v>
      </c>
      <c r="E3322" s="4">
        <f t="shared" si="307"/>
        <v>0</v>
      </c>
      <c r="F3322" s="4">
        <f t="shared" si="308"/>
        <v>0</v>
      </c>
      <c r="G3322" s="7"/>
      <c r="H3322" s="7"/>
      <c r="I3322" s="7">
        <f t="shared" si="309"/>
        <v>0</v>
      </c>
      <c r="J3322" s="4">
        <f t="shared" si="310"/>
        <v>0</v>
      </c>
      <c r="K3322" s="4">
        <f t="shared" si="311"/>
        <v>0</v>
      </c>
    </row>
    <row r="3323" spans="1:11">
      <c r="A3323" s="2" t="s">
        <v>3360</v>
      </c>
      <c r="B3323" s="7"/>
      <c r="C3323" s="7"/>
      <c r="D3323" s="7">
        <f t="shared" si="306"/>
        <v>0</v>
      </c>
      <c r="E3323" s="4">
        <f t="shared" si="307"/>
        <v>0</v>
      </c>
      <c r="F3323" s="4">
        <f t="shared" si="308"/>
        <v>0</v>
      </c>
      <c r="G3323" s="7"/>
      <c r="H3323" s="7"/>
      <c r="I3323" s="7">
        <f t="shared" si="309"/>
        <v>0</v>
      </c>
      <c r="J3323" s="4">
        <f t="shared" si="310"/>
        <v>0</v>
      </c>
      <c r="K3323" s="4">
        <f t="shared" si="311"/>
        <v>0</v>
      </c>
    </row>
    <row r="3324" spans="1:11">
      <c r="A3324" s="2" t="s">
        <v>3361</v>
      </c>
      <c r="B3324" s="7"/>
      <c r="C3324" s="7"/>
      <c r="D3324" s="7">
        <f t="shared" si="306"/>
        <v>0</v>
      </c>
      <c r="E3324" s="4">
        <f t="shared" si="307"/>
        <v>0</v>
      </c>
      <c r="F3324" s="4">
        <f t="shared" si="308"/>
        <v>0</v>
      </c>
      <c r="G3324" s="7"/>
      <c r="H3324" s="7"/>
      <c r="I3324" s="7">
        <f t="shared" si="309"/>
        <v>0</v>
      </c>
      <c r="J3324" s="4">
        <f t="shared" si="310"/>
        <v>0</v>
      </c>
      <c r="K3324" s="4">
        <f t="shared" si="311"/>
        <v>0</v>
      </c>
    </row>
    <row r="3325" spans="1:11">
      <c r="A3325" s="2" t="s">
        <v>3362</v>
      </c>
      <c r="B3325" s="7">
        <v>1</v>
      </c>
      <c r="C3325" s="7">
        <v>1</v>
      </c>
      <c r="D3325" s="7">
        <f t="shared" si="306"/>
        <v>0</v>
      </c>
      <c r="E3325" s="4">
        <f t="shared" si="307"/>
        <v>1</v>
      </c>
      <c r="F3325" s="4">
        <f t="shared" si="308"/>
        <v>0</v>
      </c>
      <c r="G3325" s="7"/>
      <c r="H3325" s="7"/>
      <c r="I3325" s="7">
        <f t="shared" si="309"/>
        <v>0</v>
      </c>
      <c r="J3325" s="4">
        <f t="shared" si="310"/>
        <v>0</v>
      </c>
      <c r="K3325" s="4">
        <f t="shared" si="311"/>
        <v>0</v>
      </c>
    </row>
    <row r="3326" spans="1:11">
      <c r="A3326" s="2" t="s">
        <v>3363</v>
      </c>
      <c r="B3326" s="7"/>
      <c r="C3326" s="7"/>
      <c r="D3326" s="7">
        <f t="shared" si="306"/>
        <v>0</v>
      </c>
      <c r="E3326" s="4">
        <f t="shared" si="307"/>
        <v>0</v>
      </c>
      <c r="F3326" s="4">
        <f t="shared" si="308"/>
        <v>0</v>
      </c>
      <c r="G3326" s="7"/>
      <c r="H3326" s="7"/>
      <c r="I3326" s="7">
        <f t="shared" si="309"/>
        <v>0</v>
      </c>
      <c r="J3326" s="4">
        <f t="shared" si="310"/>
        <v>0</v>
      </c>
      <c r="K3326" s="4">
        <f t="shared" si="311"/>
        <v>0</v>
      </c>
    </row>
    <row r="3327" spans="1:11">
      <c r="A3327" s="2" t="s">
        <v>3364</v>
      </c>
      <c r="B3327" s="7"/>
      <c r="C3327" s="7"/>
      <c r="D3327" s="7">
        <f t="shared" si="306"/>
        <v>0</v>
      </c>
      <c r="E3327" s="4">
        <f t="shared" si="307"/>
        <v>0</v>
      </c>
      <c r="F3327" s="4">
        <f t="shared" si="308"/>
        <v>0</v>
      </c>
      <c r="G3327" s="7"/>
      <c r="H3327" s="7"/>
      <c r="I3327" s="7">
        <f t="shared" si="309"/>
        <v>0</v>
      </c>
      <c r="J3327" s="4">
        <f t="shared" si="310"/>
        <v>0</v>
      </c>
      <c r="K3327" s="4">
        <f t="shared" si="311"/>
        <v>0</v>
      </c>
    </row>
    <row r="3328" spans="1:11">
      <c r="A3328" s="2" t="s">
        <v>3365</v>
      </c>
      <c r="B3328" s="7"/>
      <c r="C3328" s="7"/>
      <c r="D3328" s="7">
        <f t="shared" si="306"/>
        <v>0</v>
      </c>
      <c r="E3328" s="4">
        <f t="shared" si="307"/>
        <v>0</v>
      </c>
      <c r="F3328" s="4">
        <f t="shared" si="308"/>
        <v>0</v>
      </c>
      <c r="G3328" s="7"/>
      <c r="H3328" s="7"/>
      <c r="I3328" s="7">
        <f t="shared" si="309"/>
        <v>0</v>
      </c>
      <c r="J3328" s="4">
        <f t="shared" si="310"/>
        <v>0</v>
      </c>
      <c r="K3328" s="4">
        <f t="shared" si="311"/>
        <v>0</v>
      </c>
    </row>
    <row r="3329" spans="1:11">
      <c r="A3329" s="2" t="s">
        <v>3366</v>
      </c>
      <c r="B3329" s="7"/>
      <c r="C3329" s="7"/>
      <c r="D3329" s="7">
        <f t="shared" si="306"/>
        <v>0</v>
      </c>
      <c r="E3329" s="4">
        <f t="shared" si="307"/>
        <v>0</v>
      </c>
      <c r="F3329" s="4">
        <f t="shared" si="308"/>
        <v>0</v>
      </c>
      <c r="G3329" s="7"/>
      <c r="H3329" s="7"/>
      <c r="I3329" s="7">
        <f t="shared" si="309"/>
        <v>0</v>
      </c>
      <c r="J3329" s="4">
        <f t="shared" si="310"/>
        <v>0</v>
      </c>
      <c r="K3329" s="4">
        <f t="shared" si="311"/>
        <v>0</v>
      </c>
    </row>
    <row r="3330" spans="1:11">
      <c r="A3330" s="2" t="s">
        <v>3367</v>
      </c>
      <c r="B3330" s="7"/>
      <c r="C3330" s="7"/>
      <c r="D3330" s="7">
        <f t="shared" si="306"/>
        <v>0</v>
      </c>
      <c r="E3330" s="4">
        <f t="shared" si="307"/>
        <v>0</v>
      </c>
      <c r="F3330" s="4">
        <f t="shared" si="308"/>
        <v>0</v>
      </c>
      <c r="G3330" s="7"/>
      <c r="H3330" s="7"/>
      <c r="I3330" s="7">
        <f t="shared" si="309"/>
        <v>0</v>
      </c>
      <c r="J3330" s="4">
        <f t="shared" si="310"/>
        <v>0</v>
      </c>
      <c r="K3330" s="4">
        <f t="shared" si="311"/>
        <v>0</v>
      </c>
    </row>
    <row r="3331" spans="1:11">
      <c r="A3331" s="2" t="s">
        <v>3368</v>
      </c>
      <c r="B3331" s="7">
        <v>1</v>
      </c>
      <c r="C3331" s="7">
        <v>1</v>
      </c>
      <c r="D3331" s="7">
        <f t="shared" si="306"/>
        <v>0</v>
      </c>
      <c r="E3331" s="4">
        <f t="shared" si="307"/>
        <v>1</v>
      </c>
      <c r="F3331" s="4">
        <f t="shared" si="308"/>
        <v>0</v>
      </c>
      <c r="G3331" s="7"/>
      <c r="H3331" s="7"/>
      <c r="I3331" s="7">
        <f t="shared" si="309"/>
        <v>0</v>
      </c>
      <c r="J3331" s="4">
        <f t="shared" si="310"/>
        <v>0</v>
      </c>
      <c r="K3331" s="4">
        <f t="shared" si="311"/>
        <v>0</v>
      </c>
    </row>
    <row r="3332" spans="1:11">
      <c r="A3332" s="2" t="s">
        <v>3369</v>
      </c>
      <c r="B3332" s="7"/>
      <c r="C3332" s="7"/>
      <c r="D3332" s="7">
        <f t="shared" ref="D3332:D3395" si="312">B3332-C3332</f>
        <v>0</v>
      </c>
      <c r="E3332" s="4">
        <f t="shared" ref="E3332:E3395" si="313">IFERROR(C3332/B3332,)</f>
        <v>0</v>
      </c>
      <c r="F3332" s="4">
        <f t="shared" ref="F3332:F3395" si="314">IFERROR(D3332/B3332,)</f>
        <v>0</v>
      </c>
      <c r="G3332" s="7"/>
      <c r="H3332" s="7"/>
      <c r="I3332" s="7">
        <f t="shared" ref="I3332:I3395" si="315">G3332-H3332</f>
        <v>0</v>
      </c>
      <c r="J3332" s="4">
        <f t="shared" ref="J3332:J3395" si="316">IFERROR(H3332/G3332,)</f>
        <v>0</v>
      </c>
      <c r="K3332" s="4">
        <f t="shared" ref="K3332:K3395" si="317">IFERROR(I3332/G3332,)</f>
        <v>0</v>
      </c>
    </row>
    <row r="3333" spans="1:11">
      <c r="A3333" s="2" t="s">
        <v>3370</v>
      </c>
      <c r="B3333" s="7">
        <v>9</v>
      </c>
      <c r="C3333" s="7">
        <v>8</v>
      </c>
      <c r="D3333" s="7">
        <f t="shared" si="312"/>
        <v>1</v>
      </c>
      <c r="E3333" s="4">
        <f t="shared" si="313"/>
        <v>0.88888888888888884</v>
      </c>
      <c r="F3333" s="4">
        <f t="shared" si="314"/>
        <v>0.1111111111111111</v>
      </c>
      <c r="G3333" s="7">
        <v>35246</v>
      </c>
      <c r="H3333" s="7">
        <v>34346</v>
      </c>
      <c r="I3333" s="7">
        <f t="shared" si="315"/>
        <v>900</v>
      </c>
      <c r="J3333" s="4">
        <f t="shared" si="316"/>
        <v>0.97446518753901157</v>
      </c>
      <c r="K3333" s="4">
        <f t="shared" si="317"/>
        <v>2.5534812460988481E-2</v>
      </c>
    </row>
    <row r="3334" spans="1:11">
      <c r="A3334" s="2" t="s">
        <v>3371</v>
      </c>
      <c r="B3334" s="7"/>
      <c r="C3334" s="7"/>
      <c r="D3334" s="7">
        <f t="shared" si="312"/>
        <v>0</v>
      </c>
      <c r="E3334" s="4">
        <f t="shared" si="313"/>
        <v>0</v>
      </c>
      <c r="F3334" s="4">
        <f t="shared" si="314"/>
        <v>0</v>
      </c>
      <c r="G3334" s="7"/>
      <c r="H3334" s="7"/>
      <c r="I3334" s="7">
        <f t="shared" si="315"/>
        <v>0</v>
      </c>
      <c r="J3334" s="4">
        <f t="shared" si="316"/>
        <v>0</v>
      </c>
      <c r="K3334" s="4">
        <f t="shared" si="317"/>
        <v>0</v>
      </c>
    </row>
    <row r="3335" spans="1:11">
      <c r="A3335" s="2" t="s">
        <v>3372</v>
      </c>
      <c r="B3335" s="7">
        <v>2</v>
      </c>
      <c r="C3335" s="7">
        <v>2</v>
      </c>
      <c r="D3335" s="7">
        <f t="shared" si="312"/>
        <v>0</v>
      </c>
      <c r="E3335" s="4">
        <f t="shared" si="313"/>
        <v>1</v>
      </c>
      <c r="F3335" s="4">
        <f t="shared" si="314"/>
        <v>0</v>
      </c>
      <c r="G3335" s="7"/>
      <c r="H3335" s="7"/>
      <c r="I3335" s="7">
        <f t="shared" si="315"/>
        <v>0</v>
      </c>
      <c r="J3335" s="4">
        <f t="shared" si="316"/>
        <v>0</v>
      </c>
      <c r="K3335" s="4">
        <f t="shared" si="317"/>
        <v>0</v>
      </c>
    </row>
    <row r="3336" spans="1:11">
      <c r="A3336" s="2" t="s">
        <v>3373</v>
      </c>
      <c r="B3336" s="7">
        <v>14</v>
      </c>
      <c r="C3336" s="7">
        <v>14</v>
      </c>
      <c r="D3336" s="7">
        <f t="shared" si="312"/>
        <v>0</v>
      </c>
      <c r="E3336" s="4">
        <f t="shared" si="313"/>
        <v>1</v>
      </c>
      <c r="F3336" s="4">
        <f t="shared" si="314"/>
        <v>0</v>
      </c>
      <c r="G3336" s="7">
        <v>28</v>
      </c>
      <c r="H3336" s="7">
        <v>22</v>
      </c>
      <c r="I3336" s="7">
        <f t="shared" si="315"/>
        <v>6</v>
      </c>
      <c r="J3336" s="4">
        <f t="shared" si="316"/>
        <v>0.7857142857142857</v>
      </c>
      <c r="K3336" s="4">
        <f t="shared" si="317"/>
        <v>0.21428571428571427</v>
      </c>
    </row>
    <row r="3337" spans="1:11">
      <c r="A3337" s="2" t="s">
        <v>3374</v>
      </c>
      <c r="B3337" s="7"/>
      <c r="C3337" s="7"/>
      <c r="D3337" s="7">
        <f t="shared" si="312"/>
        <v>0</v>
      </c>
      <c r="E3337" s="4">
        <f t="shared" si="313"/>
        <v>0</v>
      </c>
      <c r="F3337" s="4">
        <f t="shared" si="314"/>
        <v>0</v>
      </c>
      <c r="G3337" s="7"/>
      <c r="H3337" s="7"/>
      <c r="I3337" s="7">
        <f t="shared" si="315"/>
        <v>0</v>
      </c>
      <c r="J3337" s="4">
        <f t="shared" si="316"/>
        <v>0</v>
      </c>
      <c r="K3337" s="4">
        <f t="shared" si="317"/>
        <v>0</v>
      </c>
    </row>
    <row r="3338" spans="1:11">
      <c r="A3338" s="2" t="s">
        <v>3375</v>
      </c>
      <c r="B3338" s="7"/>
      <c r="C3338" s="7"/>
      <c r="D3338" s="7">
        <f t="shared" si="312"/>
        <v>0</v>
      </c>
      <c r="E3338" s="4">
        <f t="shared" si="313"/>
        <v>0</v>
      </c>
      <c r="F3338" s="4">
        <f t="shared" si="314"/>
        <v>0</v>
      </c>
      <c r="G3338" s="7"/>
      <c r="H3338" s="7"/>
      <c r="I3338" s="7">
        <f t="shared" si="315"/>
        <v>0</v>
      </c>
      <c r="J3338" s="4">
        <f t="shared" si="316"/>
        <v>0</v>
      </c>
      <c r="K3338" s="4">
        <f t="shared" si="317"/>
        <v>0</v>
      </c>
    </row>
    <row r="3339" spans="1:11">
      <c r="A3339" s="2" t="s">
        <v>3376</v>
      </c>
      <c r="B3339" s="7"/>
      <c r="C3339" s="7"/>
      <c r="D3339" s="7">
        <f t="shared" si="312"/>
        <v>0</v>
      </c>
      <c r="E3339" s="4">
        <f t="shared" si="313"/>
        <v>0</v>
      </c>
      <c r="F3339" s="4">
        <f t="shared" si="314"/>
        <v>0</v>
      </c>
      <c r="G3339" s="7"/>
      <c r="H3339" s="7"/>
      <c r="I3339" s="7">
        <f t="shared" si="315"/>
        <v>0</v>
      </c>
      <c r="J3339" s="4">
        <f t="shared" si="316"/>
        <v>0</v>
      </c>
      <c r="K3339" s="4">
        <f t="shared" si="317"/>
        <v>0</v>
      </c>
    </row>
    <row r="3340" spans="1:11">
      <c r="A3340" s="2" t="s">
        <v>3377</v>
      </c>
      <c r="B3340" s="7"/>
      <c r="C3340" s="7"/>
      <c r="D3340" s="7">
        <f t="shared" si="312"/>
        <v>0</v>
      </c>
      <c r="E3340" s="4">
        <f t="shared" si="313"/>
        <v>0</v>
      </c>
      <c r="F3340" s="4">
        <f t="shared" si="314"/>
        <v>0</v>
      </c>
      <c r="G3340" s="7"/>
      <c r="H3340" s="7"/>
      <c r="I3340" s="7">
        <f t="shared" si="315"/>
        <v>0</v>
      </c>
      <c r="J3340" s="4">
        <f t="shared" si="316"/>
        <v>0</v>
      </c>
      <c r="K3340" s="4">
        <f t="shared" si="317"/>
        <v>0</v>
      </c>
    </row>
    <row r="3341" spans="1:11">
      <c r="A3341" s="2" t="s">
        <v>3378</v>
      </c>
      <c r="B3341" s="7"/>
      <c r="C3341" s="7"/>
      <c r="D3341" s="7">
        <f t="shared" si="312"/>
        <v>0</v>
      </c>
      <c r="E3341" s="4">
        <f t="shared" si="313"/>
        <v>0</v>
      </c>
      <c r="F3341" s="4">
        <f t="shared" si="314"/>
        <v>0</v>
      </c>
      <c r="G3341" s="7"/>
      <c r="H3341" s="7"/>
      <c r="I3341" s="7">
        <f t="shared" si="315"/>
        <v>0</v>
      </c>
      <c r="J3341" s="4">
        <f t="shared" si="316"/>
        <v>0</v>
      </c>
      <c r="K3341" s="4">
        <f t="shared" si="317"/>
        <v>0</v>
      </c>
    </row>
    <row r="3342" spans="1:11">
      <c r="A3342" s="2" t="s">
        <v>3379</v>
      </c>
      <c r="B3342" s="7"/>
      <c r="C3342" s="7"/>
      <c r="D3342" s="7">
        <f t="shared" si="312"/>
        <v>0</v>
      </c>
      <c r="E3342" s="4">
        <f t="shared" si="313"/>
        <v>0</v>
      </c>
      <c r="F3342" s="4">
        <f t="shared" si="314"/>
        <v>0</v>
      </c>
      <c r="G3342" s="7"/>
      <c r="H3342" s="7"/>
      <c r="I3342" s="7">
        <f t="shared" si="315"/>
        <v>0</v>
      </c>
      <c r="J3342" s="4">
        <f t="shared" si="316"/>
        <v>0</v>
      </c>
      <c r="K3342" s="4">
        <f t="shared" si="317"/>
        <v>0</v>
      </c>
    </row>
    <row r="3343" spans="1:11">
      <c r="A3343" s="2" t="s">
        <v>3380</v>
      </c>
      <c r="B3343" s="7"/>
      <c r="C3343" s="7"/>
      <c r="D3343" s="7">
        <f t="shared" si="312"/>
        <v>0</v>
      </c>
      <c r="E3343" s="4">
        <f t="shared" si="313"/>
        <v>0</v>
      </c>
      <c r="F3343" s="4">
        <f t="shared" si="314"/>
        <v>0</v>
      </c>
      <c r="G3343" s="7"/>
      <c r="H3343" s="7"/>
      <c r="I3343" s="7">
        <f t="shared" si="315"/>
        <v>0</v>
      </c>
      <c r="J3343" s="4">
        <f t="shared" si="316"/>
        <v>0</v>
      </c>
      <c r="K3343" s="4">
        <f t="shared" si="317"/>
        <v>0</v>
      </c>
    </row>
    <row r="3344" spans="1:11">
      <c r="A3344" s="2" t="s">
        <v>3381</v>
      </c>
      <c r="B3344" s="7">
        <v>1</v>
      </c>
      <c r="C3344" s="7">
        <v>1</v>
      </c>
      <c r="D3344" s="7">
        <f t="shared" si="312"/>
        <v>0</v>
      </c>
      <c r="E3344" s="4">
        <f t="shared" si="313"/>
        <v>1</v>
      </c>
      <c r="F3344" s="4">
        <f t="shared" si="314"/>
        <v>0</v>
      </c>
      <c r="G3344" s="7">
        <v>1</v>
      </c>
      <c r="H3344" s="7">
        <v>1</v>
      </c>
      <c r="I3344" s="7">
        <f t="shared" si="315"/>
        <v>0</v>
      </c>
      <c r="J3344" s="4">
        <f t="shared" si="316"/>
        <v>1</v>
      </c>
      <c r="K3344" s="4">
        <f t="shared" si="317"/>
        <v>0</v>
      </c>
    </row>
    <row r="3345" spans="1:11">
      <c r="A3345" s="2" t="s">
        <v>3382</v>
      </c>
      <c r="B3345" s="7"/>
      <c r="C3345" s="7"/>
      <c r="D3345" s="7">
        <f t="shared" si="312"/>
        <v>0</v>
      </c>
      <c r="E3345" s="4">
        <f t="shared" si="313"/>
        <v>0</v>
      </c>
      <c r="F3345" s="4">
        <f t="shared" si="314"/>
        <v>0</v>
      </c>
      <c r="G3345" s="7"/>
      <c r="H3345" s="7"/>
      <c r="I3345" s="7">
        <f t="shared" si="315"/>
        <v>0</v>
      </c>
      <c r="J3345" s="4">
        <f t="shared" si="316"/>
        <v>0</v>
      </c>
      <c r="K3345" s="4">
        <f t="shared" si="317"/>
        <v>0</v>
      </c>
    </row>
    <row r="3346" spans="1:11">
      <c r="A3346" s="2" t="s">
        <v>3383</v>
      </c>
      <c r="B3346" s="7">
        <v>1</v>
      </c>
      <c r="C3346" s="7">
        <v>1</v>
      </c>
      <c r="D3346" s="7">
        <f t="shared" si="312"/>
        <v>0</v>
      </c>
      <c r="E3346" s="4">
        <f t="shared" si="313"/>
        <v>1</v>
      </c>
      <c r="F3346" s="4">
        <f t="shared" si="314"/>
        <v>0</v>
      </c>
      <c r="G3346" s="7">
        <v>1</v>
      </c>
      <c r="H3346" s="7">
        <v>1</v>
      </c>
      <c r="I3346" s="7">
        <f t="shared" si="315"/>
        <v>0</v>
      </c>
      <c r="J3346" s="4">
        <f t="shared" si="316"/>
        <v>1</v>
      </c>
      <c r="K3346" s="4">
        <f t="shared" si="317"/>
        <v>0</v>
      </c>
    </row>
    <row r="3347" spans="1:11">
      <c r="A3347" s="2" t="s">
        <v>3384</v>
      </c>
      <c r="B3347" s="7"/>
      <c r="C3347" s="7"/>
      <c r="D3347" s="7">
        <f t="shared" si="312"/>
        <v>0</v>
      </c>
      <c r="E3347" s="4">
        <f t="shared" si="313"/>
        <v>0</v>
      </c>
      <c r="F3347" s="4">
        <f t="shared" si="314"/>
        <v>0</v>
      </c>
      <c r="G3347" s="7"/>
      <c r="H3347" s="7"/>
      <c r="I3347" s="7">
        <f t="shared" si="315"/>
        <v>0</v>
      </c>
      <c r="J3347" s="4">
        <f t="shared" si="316"/>
        <v>0</v>
      </c>
      <c r="K3347" s="4">
        <f t="shared" si="317"/>
        <v>0</v>
      </c>
    </row>
    <row r="3348" spans="1:11">
      <c r="A3348" s="2" t="s">
        <v>3385</v>
      </c>
      <c r="B3348" s="7">
        <v>2</v>
      </c>
      <c r="C3348" s="7">
        <v>2</v>
      </c>
      <c r="D3348" s="7">
        <f t="shared" si="312"/>
        <v>0</v>
      </c>
      <c r="E3348" s="4">
        <f t="shared" si="313"/>
        <v>1</v>
      </c>
      <c r="F3348" s="4">
        <f t="shared" si="314"/>
        <v>0</v>
      </c>
      <c r="G3348" s="7">
        <v>2</v>
      </c>
      <c r="H3348" s="7">
        <v>2</v>
      </c>
      <c r="I3348" s="7">
        <f t="shared" si="315"/>
        <v>0</v>
      </c>
      <c r="J3348" s="4">
        <f t="shared" si="316"/>
        <v>1</v>
      </c>
      <c r="K3348" s="4">
        <f t="shared" si="317"/>
        <v>0</v>
      </c>
    </row>
    <row r="3349" spans="1:11">
      <c r="A3349" s="2" t="s">
        <v>3386</v>
      </c>
      <c r="B3349" s="7"/>
      <c r="C3349" s="7"/>
      <c r="D3349" s="7">
        <f t="shared" si="312"/>
        <v>0</v>
      </c>
      <c r="E3349" s="4">
        <f t="shared" si="313"/>
        <v>0</v>
      </c>
      <c r="F3349" s="4">
        <f t="shared" si="314"/>
        <v>0</v>
      </c>
      <c r="G3349" s="7"/>
      <c r="H3349" s="7"/>
      <c r="I3349" s="7">
        <f t="shared" si="315"/>
        <v>0</v>
      </c>
      <c r="J3349" s="4">
        <f t="shared" si="316"/>
        <v>0</v>
      </c>
      <c r="K3349" s="4">
        <f t="shared" si="317"/>
        <v>0</v>
      </c>
    </row>
    <row r="3350" spans="1:11">
      <c r="A3350" s="2" t="s">
        <v>3387</v>
      </c>
      <c r="B3350" s="7">
        <v>1</v>
      </c>
      <c r="C3350" s="7">
        <v>1</v>
      </c>
      <c r="D3350" s="7">
        <f t="shared" si="312"/>
        <v>0</v>
      </c>
      <c r="E3350" s="4">
        <f t="shared" si="313"/>
        <v>1</v>
      </c>
      <c r="F3350" s="4">
        <f t="shared" si="314"/>
        <v>0</v>
      </c>
      <c r="G3350" s="7">
        <v>4</v>
      </c>
      <c r="H3350" s="7">
        <v>4</v>
      </c>
      <c r="I3350" s="7">
        <f t="shared" si="315"/>
        <v>0</v>
      </c>
      <c r="J3350" s="4">
        <f t="shared" si="316"/>
        <v>1</v>
      </c>
      <c r="K3350" s="4">
        <f t="shared" si="317"/>
        <v>0</v>
      </c>
    </row>
    <row r="3351" spans="1:11">
      <c r="A3351" s="2" t="s">
        <v>3388</v>
      </c>
      <c r="B3351" s="7"/>
      <c r="C3351" s="7"/>
      <c r="D3351" s="7">
        <f t="shared" si="312"/>
        <v>0</v>
      </c>
      <c r="E3351" s="4">
        <f t="shared" si="313"/>
        <v>0</v>
      </c>
      <c r="F3351" s="4">
        <f t="shared" si="314"/>
        <v>0</v>
      </c>
      <c r="G3351" s="7"/>
      <c r="H3351" s="7"/>
      <c r="I3351" s="7">
        <f t="shared" si="315"/>
        <v>0</v>
      </c>
      <c r="J3351" s="4">
        <f t="shared" si="316"/>
        <v>0</v>
      </c>
      <c r="K3351" s="4">
        <f t="shared" si="317"/>
        <v>0</v>
      </c>
    </row>
    <row r="3352" spans="1:11">
      <c r="A3352" s="2" t="s">
        <v>3389</v>
      </c>
      <c r="B3352" s="7"/>
      <c r="C3352" s="7"/>
      <c r="D3352" s="7">
        <f t="shared" si="312"/>
        <v>0</v>
      </c>
      <c r="E3352" s="4">
        <f t="shared" si="313"/>
        <v>0</v>
      </c>
      <c r="F3352" s="4">
        <f t="shared" si="314"/>
        <v>0</v>
      </c>
      <c r="G3352" s="7"/>
      <c r="H3352" s="7"/>
      <c r="I3352" s="7">
        <f t="shared" si="315"/>
        <v>0</v>
      </c>
      <c r="J3352" s="4">
        <f t="shared" si="316"/>
        <v>0</v>
      </c>
      <c r="K3352" s="4">
        <f t="shared" si="317"/>
        <v>0</v>
      </c>
    </row>
    <row r="3353" spans="1:11">
      <c r="A3353" s="2" t="s">
        <v>3390</v>
      </c>
      <c r="B3353" s="7"/>
      <c r="C3353" s="7"/>
      <c r="D3353" s="7">
        <f t="shared" si="312"/>
        <v>0</v>
      </c>
      <c r="E3353" s="4">
        <f t="shared" si="313"/>
        <v>0</v>
      </c>
      <c r="F3353" s="4">
        <f t="shared" si="314"/>
        <v>0</v>
      </c>
      <c r="G3353" s="7"/>
      <c r="H3353" s="7"/>
      <c r="I3353" s="7">
        <f t="shared" si="315"/>
        <v>0</v>
      </c>
      <c r="J3353" s="4">
        <f t="shared" si="316"/>
        <v>0</v>
      </c>
      <c r="K3353" s="4">
        <f t="shared" si="317"/>
        <v>0</v>
      </c>
    </row>
    <row r="3354" spans="1:11">
      <c r="A3354" s="2" t="s">
        <v>3391</v>
      </c>
      <c r="B3354" s="7">
        <v>1</v>
      </c>
      <c r="C3354" s="7">
        <v>1</v>
      </c>
      <c r="D3354" s="7">
        <f t="shared" si="312"/>
        <v>0</v>
      </c>
      <c r="E3354" s="4">
        <f t="shared" si="313"/>
        <v>1</v>
      </c>
      <c r="F3354" s="4">
        <f t="shared" si="314"/>
        <v>0</v>
      </c>
      <c r="G3354" s="7">
        <v>5</v>
      </c>
      <c r="H3354" s="7">
        <v>5</v>
      </c>
      <c r="I3354" s="7">
        <f t="shared" si="315"/>
        <v>0</v>
      </c>
      <c r="J3354" s="4">
        <f t="shared" si="316"/>
        <v>1</v>
      </c>
      <c r="K3354" s="4">
        <f t="shared" si="317"/>
        <v>0</v>
      </c>
    </row>
    <row r="3355" spans="1:11">
      <c r="A3355" s="2" t="s">
        <v>3392</v>
      </c>
      <c r="B3355" s="7"/>
      <c r="C3355" s="7"/>
      <c r="D3355" s="7">
        <f t="shared" si="312"/>
        <v>0</v>
      </c>
      <c r="E3355" s="4">
        <f t="shared" si="313"/>
        <v>0</v>
      </c>
      <c r="F3355" s="4">
        <f t="shared" si="314"/>
        <v>0</v>
      </c>
      <c r="G3355" s="7"/>
      <c r="H3355" s="7"/>
      <c r="I3355" s="7">
        <f t="shared" si="315"/>
        <v>0</v>
      </c>
      <c r="J3355" s="4">
        <f t="shared" si="316"/>
        <v>0</v>
      </c>
      <c r="K3355" s="4">
        <f t="shared" si="317"/>
        <v>0</v>
      </c>
    </row>
    <row r="3356" spans="1:11">
      <c r="A3356" s="2" t="s">
        <v>3393</v>
      </c>
      <c r="B3356" s="7"/>
      <c r="C3356" s="7"/>
      <c r="D3356" s="7">
        <f t="shared" si="312"/>
        <v>0</v>
      </c>
      <c r="E3356" s="4">
        <f t="shared" si="313"/>
        <v>0</v>
      </c>
      <c r="F3356" s="4">
        <f t="shared" si="314"/>
        <v>0</v>
      </c>
      <c r="G3356" s="7"/>
      <c r="H3356" s="7"/>
      <c r="I3356" s="7">
        <f t="shared" si="315"/>
        <v>0</v>
      </c>
      <c r="J3356" s="4">
        <f t="shared" si="316"/>
        <v>0</v>
      </c>
      <c r="K3356" s="4">
        <f t="shared" si="317"/>
        <v>0</v>
      </c>
    </row>
    <row r="3357" spans="1:11">
      <c r="A3357" s="2" t="s">
        <v>3394</v>
      </c>
      <c r="B3357" s="7"/>
      <c r="C3357" s="7"/>
      <c r="D3357" s="7">
        <f t="shared" si="312"/>
        <v>0</v>
      </c>
      <c r="E3357" s="4">
        <f t="shared" si="313"/>
        <v>0</v>
      </c>
      <c r="F3357" s="4">
        <f t="shared" si="314"/>
        <v>0</v>
      </c>
      <c r="G3357" s="7"/>
      <c r="H3357" s="7"/>
      <c r="I3357" s="7">
        <f t="shared" si="315"/>
        <v>0</v>
      </c>
      <c r="J3357" s="4">
        <f t="shared" si="316"/>
        <v>0</v>
      </c>
      <c r="K3357" s="4">
        <f t="shared" si="317"/>
        <v>0</v>
      </c>
    </row>
    <row r="3358" spans="1:11">
      <c r="A3358" s="2" t="s">
        <v>3395</v>
      </c>
      <c r="B3358" s="7"/>
      <c r="C3358" s="7"/>
      <c r="D3358" s="7">
        <f t="shared" si="312"/>
        <v>0</v>
      </c>
      <c r="E3358" s="4">
        <f t="shared" si="313"/>
        <v>0</v>
      </c>
      <c r="F3358" s="4">
        <f t="shared" si="314"/>
        <v>0</v>
      </c>
      <c r="G3358" s="7"/>
      <c r="H3358" s="7"/>
      <c r="I3358" s="7">
        <f t="shared" si="315"/>
        <v>0</v>
      </c>
      <c r="J3358" s="4">
        <f t="shared" si="316"/>
        <v>0</v>
      </c>
      <c r="K3358" s="4">
        <f t="shared" si="317"/>
        <v>0</v>
      </c>
    </row>
    <row r="3359" spans="1:11">
      <c r="A3359" s="2" t="s">
        <v>3396</v>
      </c>
      <c r="B3359" s="7"/>
      <c r="C3359" s="7"/>
      <c r="D3359" s="7">
        <f t="shared" si="312"/>
        <v>0</v>
      </c>
      <c r="E3359" s="4">
        <f t="shared" si="313"/>
        <v>0</v>
      </c>
      <c r="F3359" s="4">
        <f t="shared" si="314"/>
        <v>0</v>
      </c>
      <c r="G3359" s="7"/>
      <c r="H3359" s="7"/>
      <c r="I3359" s="7">
        <f t="shared" si="315"/>
        <v>0</v>
      </c>
      <c r="J3359" s="4">
        <f t="shared" si="316"/>
        <v>0</v>
      </c>
      <c r="K3359" s="4">
        <f t="shared" si="317"/>
        <v>0</v>
      </c>
    </row>
    <row r="3360" spans="1:11">
      <c r="A3360" s="2" t="s">
        <v>3397</v>
      </c>
      <c r="B3360" s="7"/>
      <c r="C3360" s="7"/>
      <c r="D3360" s="7">
        <f t="shared" si="312"/>
        <v>0</v>
      </c>
      <c r="E3360" s="4">
        <f t="shared" si="313"/>
        <v>0</v>
      </c>
      <c r="F3360" s="4">
        <f t="shared" si="314"/>
        <v>0</v>
      </c>
      <c r="G3360" s="7"/>
      <c r="H3360" s="7"/>
      <c r="I3360" s="7">
        <f t="shared" si="315"/>
        <v>0</v>
      </c>
      <c r="J3360" s="4">
        <f t="shared" si="316"/>
        <v>0</v>
      </c>
      <c r="K3360" s="4">
        <f t="shared" si="317"/>
        <v>0</v>
      </c>
    </row>
    <row r="3361" spans="1:11">
      <c r="A3361" s="2" t="s">
        <v>3398</v>
      </c>
      <c r="B3361" s="7"/>
      <c r="C3361" s="7"/>
      <c r="D3361" s="7">
        <f t="shared" si="312"/>
        <v>0</v>
      </c>
      <c r="E3361" s="4">
        <f t="shared" si="313"/>
        <v>0</v>
      </c>
      <c r="F3361" s="4">
        <f t="shared" si="314"/>
        <v>0</v>
      </c>
      <c r="G3361" s="7"/>
      <c r="H3361" s="7"/>
      <c r="I3361" s="7">
        <f t="shared" si="315"/>
        <v>0</v>
      </c>
      <c r="J3361" s="4">
        <f t="shared" si="316"/>
        <v>0</v>
      </c>
      <c r="K3361" s="4">
        <f t="shared" si="317"/>
        <v>0</v>
      </c>
    </row>
    <row r="3362" spans="1:11">
      <c r="A3362" s="2" t="s">
        <v>3399</v>
      </c>
      <c r="B3362" s="7"/>
      <c r="C3362" s="7"/>
      <c r="D3362" s="7">
        <f t="shared" si="312"/>
        <v>0</v>
      </c>
      <c r="E3362" s="4">
        <f t="shared" si="313"/>
        <v>0</v>
      </c>
      <c r="F3362" s="4">
        <f t="shared" si="314"/>
        <v>0</v>
      </c>
      <c r="G3362" s="7"/>
      <c r="H3362" s="7"/>
      <c r="I3362" s="7">
        <f t="shared" si="315"/>
        <v>0</v>
      </c>
      <c r="J3362" s="4">
        <f t="shared" si="316"/>
        <v>0</v>
      </c>
      <c r="K3362" s="4">
        <f t="shared" si="317"/>
        <v>0</v>
      </c>
    </row>
    <row r="3363" spans="1:11">
      <c r="A3363" s="2" t="s">
        <v>3400</v>
      </c>
      <c r="B3363" s="7"/>
      <c r="C3363" s="7"/>
      <c r="D3363" s="7">
        <f t="shared" si="312"/>
        <v>0</v>
      </c>
      <c r="E3363" s="4">
        <f t="shared" si="313"/>
        <v>0</v>
      </c>
      <c r="F3363" s="4">
        <f t="shared" si="314"/>
        <v>0</v>
      </c>
      <c r="G3363" s="7"/>
      <c r="H3363" s="7"/>
      <c r="I3363" s="7">
        <f t="shared" si="315"/>
        <v>0</v>
      </c>
      <c r="J3363" s="4">
        <f t="shared" si="316"/>
        <v>0</v>
      </c>
      <c r="K3363" s="4">
        <f t="shared" si="317"/>
        <v>0</v>
      </c>
    </row>
    <row r="3364" spans="1:11">
      <c r="A3364" s="2" t="s">
        <v>3401</v>
      </c>
      <c r="B3364" s="7"/>
      <c r="C3364" s="7"/>
      <c r="D3364" s="7">
        <f t="shared" si="312"/>
        <v>0</v>
      </c>
      <c r="E3364" s="4">
        <f t="shared" si="313"/>
        <v>0</v>
      </c>
      <c r="F3364" s="4">
        <f t="shared" si="314"/>
        <v>0</v>
      </c>
      <c r="G3364" s="7"/>
      <c r="H3364" s="7"/>
      <c r="I3364" s="7">
        <f t="shared" si="315"/>
        <v>0</v>
      </c>
      <c r="J3364" s="4">
        <f t="shared" si="316"/>
        <v>0</v>
      </c>
      <c r="K3364" s="4">
        <f t="shared" si="317"/>
        <v>0</v>
      </c>
    </row>
    <row r="3365" spans="1:11">
      <c r="A3365" s="2" t="s">
        <v>3402</v>
      </c>
      <c r="B3365" s="7"/>
      <c r="C3365" s="7"/>
      <c r="D3365" s="7">
        <f t="shared" si="312"/>
        <v>0</v>
      </c>
      <c r="E3365" s="4">
        <f t="shared" si="313"/>
        <v>0</v>
      </c>
      <c r="F3365" s="4">
        <f t="shared" si="314"/>
        <v>0</v>
      </c>
      <c r="G3365" s="7"/>
      <c r="H3365" s="7"/>
      <c r="I3365" s="7">
        <f t="shared" si="315"/>
        <v>0</v>
      </c>
      <c r="J3365" s="4">
        <f t="shared" si="316"/>
        <v>0</v>
      </c>
      <c r="K3365" s="4">
        <f t="shared" si="317"/>
        <v>0</v>
      </c>
    </row>
    <row r="3366" spans="1:11">
      <c r="A3366" s="2" t="s">
        <v>3403</v>
      </c>
      <c r="B3366" s="7"/>
      <c r="C3366" s="7"/>
      <c r="D3366" s="7">
        <f t="shared" si="312"/>
        <v>0</v>
      </c>
      <c r="E3366" s="4">
        <f t="shared" si="313"/>
        <v>0</v>
      </c>
      <c r="F3366" s="4">
        <f t="shared" si="314"/>
        <v>0</v>
      </c>
      <c r="G3366" s="7"/>
      <c r="H3366" s="7"/>
      <c r="I3366" s="7">
        <f t="shared" si="315"/>
        <v>0</v>
      </c>
      <c r="J3366" s="4">
        <f t="shared" si="316"/>
        <v>0</v>
      </c>
      <c r="K3366" s="4">
        <f t="shared" si="317"/>
        <v>0</v>
      </c>
    </row>
    <row r="3367" spans="1:11">
      <c r="A3367" s="2" t="s">
        <v>3404</v>
      </c>
      <c r="B3367" s="7"/>
      <c r="C3367" s="7"/>
      <c r="D3367" s="7">
        <f t="shared" si="312"/>
        <v>0</v>
      </c>
      <c r="E3367" s="4">
        <f t="shared" si="313"/>
        <v>0</v>
      </c>
      <c r="F3367" s="4">
        <f t="shared" si="314"/>
        <v>0</v>
      </c>
      <c r="G3367" s="7"/>
      <c r="H3367" s="7"/>
      <c r="I3367" s="7">
        <f t="shared" si="315"/>
        <v>0</v>
      </c>
      <c r="J3367" s="4">
        <f t="shared" si="316"/>
        <v>0</v>
      </c>
      <c r="K3367" s="4">
        <f t="shared" si="317"/>
        <v>0</v>
      </c>
    </row>
    <row r="3368" spans="1:11">
      <c r="A3368" s="2" t="s">
        <v>3405</v>
      </c>
      <c r="B3368" s="7"/>
      <c r="C3368" s="7"/>
      <c r="D3368" s="7">
        <f t="shared" si="312"/>
        <v>0</v>
      </c>
      <c r="E3368" s="4">
        <f t="shared" si="313"/>
        <v>0</v>
      </c>
      <c r="F3368" s="4">
        <f t="shared" si="314"/>
        <v>0</v>
      </c>
      <c r="G3368" s="7"/>
      <c r="H3368" s="7"/>
      <c r="I3368" s="7">
        <f t="shared" si="315"/>
        <v>0</v>
      </c>
      <c r="J3368" s="4">
        <f t="shared" si="316"/>
        <v>0</v>
      </c>
      <c r="K3368" s="4">
        <f t="shared" si="317"/>
        <v>0</v>
      </c>
    </row>
    <row r="3369" spans="1:11">
      <c r="A3369" s="2" t="s">
        <v>3406</v>
      </c>
      <c r="B3369" s="7"/>
      <c r="C3369" s="7"/>
      <c r="D3369" s="7">
        <f t="shared" si="312"/>
        <v>0</v>
      </c>
      <c r="E3369" s="4">
        <f t="shared" si="313"/>
        <v>0</v>
      </c>
      <c r="F3369" s="4">
        <f t="shared" si="314"/>
        <v>0</v>
      </c>
      <c r="G3369" s="7"/>
      <c r="H3369" s="7"/>
      <c r="I3369" s="7">
        <f t="shared" si="315"/>
        <v>0</v>
      </c>
      <c r="J3369" s="4">
        <f t="shared" si="316"/>
        <v>0</v>
      </c>
      <c r="K3369" s="4">
        <f t="shared" si="317"/>
        <v>0</v>
      </c>
    </row>
    <row r="3370" spans="1:11">
      <c r="A3370" s="2" t="s">
        <v>3407</v>
      </c>
      <c r="B3370" s="7"/>
      <c r="C3370" s="7"/>
      <c r="D3370" s="7">
        <f t="shared" si="312"/>
        <v>0</v>
      </c>
      <c r="E3370" s="4">
        <f t="shared" si="313"/>
        <v>0</v>
      </c>
      <c r="F3370" s="4">
        <f t="shared" si="314"/>
        <v>0</v>
      </c>
      <c r="G3370" s="7"/>
      <c r="H3370" s="7"/>
      <c r="I3370" s="7">
        <f t="shared" si="315"/>
        <v>0</v>
      </c>
      <c r="J3370" s="4">
        <f t="shared" si="316"/>
        <v>0</v>
      </c>
      <c r="K3370" s="4">
        <f t="shared" si="317"/>
        <v>0</v>
      </c>
    </row>
    <row r="3371" spans="1:11">
      <c r="A3371" s="2" t="s">
        <v>3408</v>
      </c>
      <c r="B3371" s="7"/>
      <c r="C3371" s="7"/>
      <c r="D3371" s="7">
        <f t="shared" si="312"/>
        <v>0</v>
      </c>
      <c r="E3371" s="4">
        <f t="shared" si="313"/>
        <v>0</v>
      </c>
      <c r="F3371" s="4">
        <f t="shared" si="314"/>
        <v>0</v>
      </c>
      <c r="G3371" s="7"/>
      <c r="H3371" s="7"/>
      <c r="I3371" s="7">
        <f t="shared" si="315"/>
        <v>0</v>
      </c>
      <c r="J3371" s="4">
        <f t="shared" si="316"/>
        <v>0</v>
      </c>
      <c r="K3371" s="4">
        <f t="shared" si="317"/>
        <v>0</v>
      </c>
    </row>
    <row r="3372" spans="1:11">
      <c r="A3372" s="2" t="s">
        <v>3409</v>
      </c>
      <c r="B3372" s="7"/>
      <c r="C3372" s="7"/>
      <c r="D3372" s="7">
        <f t="shared" si="312"/>
        <v>0</v>
      </c>
      <c r="E3372" s="4">
        <f t="shared" si="313"/>
        <v>0</v>
      </c>
      <c r="F3372" s="4">
        <f t="shared" si="314"/>
        <v>0</v>
      </c>
      <c r="G3372" s="7"/>
      <c r="H3372" s="7"/>
      <c r="I3372" s="7">
        <f t="shared" si="315"/>
        <v>0</v>
      </c>
      <c r="J3372" s="4">
        <f t="shared" si="316"/>
        <v>0</v>
      </c>
      <c r="K3372" s="4">
        <f t="shared" si="317"/>
        <v>0</v>
      </c>
    </row>
    <row r="3373" spans="1:11">
      <c r="A3373" s="2" t="s">
        <v>3410</v>
      </c>
      <c r="B3373" s="7"/>
      <c r="C3373" s="7"/>
      <c r="D3373" s="7">
        <f t="shared" si="312"/>
        <v>0</v>
      </c>
      <c r="E3373" s="4">
        <f t="shared" si="313"/>
        <v>0</v>
      </c>
      <c r="F3373" s="4">
        <f t="shared" si="314"/>
        <v>0</v>
      </c>
      <c r="G3373" s="7"/>
      <c r="H3373" s="7"/>
      <c r="I3373" s="7">
        <f t="shared" si="315"/>
        <v>0</v>
      </c>
      <c r="J3373" s="4">
        <f t="shared" si="316"/>
        <v>0</v>
      </c>
      <c r="K3373" s="4">
        <f t="shared" si="317"/>
        <v>0</v>
      </c>
    </row>
    <row r="3374" spans="1:11">
      <c r="A3374" s="2" t="s">
        <v>3411</v>
      </c>
      <c r="B3374" s="7"/>
      <c r="C3374" s="7"/>
      <c r="D3374" s="7">
        <f t="shared" si="312"/>
        <v>0</v>
      </c>
      <c r="E3374" s="4">
        <f t="shared" si="313"/>
        <v>0</v>
      </c>
      <c r="F3374" s="4">
        <f t="shared" si="314"/>
        <v>0</v>
      </c>
      <c r="G3374" s="7"/>
      <c r="H3374" s="7"/>
      <c r="I3374" s="7">
        <f t="shared" si="315"/>
        <v>0</v>
      </c>
      <c r="J3374" s="4">
        <f t="shared" si="316"/>
        <v>0</v>
      </c>
      <c r="K3374" s="4">
        <f t="shared" si="317"/>
        <v>0</v>
      </c>
    </row>
    <row r="3375" spans="1:11">
      <c r="A3375" s="2" t="s">
        <v>3412</v>
      </c>
      <c r="B3375" s="7"/>
      <c r="C3375" s="7"/>
      <c r="D3375" s="7">
        <f t="shared" si="312"/>
        <v>0</v>
      </c>
      <c r="E3375" s="4">
        <f t="shared" si="313"/>
        <v>0</v>
      </c>
      <c r="F3375" s="4">
        <f t="shared" si="314"/>
        <v>0</v>
      </c>
      <c r="G3375" s="7"/>
      <c r="H3375" s="7"/>
      <c r="I3375" s="7">
        <f t="shared" si="315"/>
        <v>0</v>
      </c>
      <c r="J3375" s="4">
        <f t="shared" si="316"/>
        <v>0</v>
      </c>
      <c r="K3375" s="4">
        <f t="shared" si="317"/>
        <v>0</v>
      </c>
    </row>
    <row r="3376" spans="1:11">
      <c r="A3376" s="2" t="s">
        <v>3413</v>
      </c>
      <c r="B3376" s="7"/>
      <c r="C3376" s="7"/>
      <c r="D3376" s="7">
        <f t="shared" si="312"/>
        <v>0</v>
      </c>
      <c r="E3376" s="4">
        <f t="shared" si="313"/>
        <v>0</v>
      </c>
      <c r="F3376" s="4">
        <f t="shared" si="314"/>
        <v>0</v>
      </c>
      <c r="G3376" s="7"/>
      <c r="H3376" s="7"/>
      <c r="I3376" s="7">
        <f t="shared" si="315"/>
        <v>0</v>
      </c>
      <c r="J3376" s="4">
        <f t="shared" si="316"/>
        <v>0</v>
      </c>
      <c r="K3376" s="4">
        <f t="shared" si="317"/>
        <v>0</v>
      </c>
    </row>
    <row r="3377" spans="1:11">
      <c r="A3377" s="2" t="s">
        <v>3414</v>
      </c>
      <c r="B3377" s="7"/>
      <c r="C3377" s="7"/>
      <c r="D3377" s="7">
        <f t="shared" si="312"/>
        <v>0</v>
      </c>
      <c r="E3377" s="4">
        <f t="shared" si="313"/>
        <v>0</v>
      </c>
      <c r="F3377" s="4">
        <f t="shared" si="314"/>
        <v>0</v>
      </c>
      <c r="G3377" s="7"/>
      <c r="H3377" s="7"/>
      <c r="I3377" s="7">
        <f t="shared" si="315"/>
        <v>0</v>
      </c>
      <c r="J3377" s="4">
        <f t="shared" si="316"/>
        <v>0</v>
      </c>
      <c r="K3377" s="4">
        <f t="shared" si="317"/>
        <v>0</v>
      </c>
    </row>
    <row r="3378" spans="1:11">
      <c r="A3378" s="2" t="s">
        <v>3415</v>
      </c>
      <c r="B3378" s="7"/>
      <c r="C3378" s="7"/>
      <c r="D3378" s="7">
        <f t="shared" si="312"/>
        <v>0</v>
      </c>
      <c r="E3378" s="4">
        <f t="shared" si="313"/>
        <v>0</v>
      </c>
      <c r="F3378" s="4">
        <f t="shared" si="314"/>
        <v>0</v>
      </c>
      <c r="G3378" s="7"/>
      <c r="H3378" s="7"/>
      <c r="I3378" s="7">
        <f t="shared" si="315"/>
        <v>0</v>
      </c>
      <c r="J3378" s="4">
        <f t="shared" si="316"/>
        <v>0</v>
      </c>
      <c r="K3378" s="4">
        <f t="shared" si="317"/>
        <v>0</v>
      </c>
    </row>
    <row r="3379" spans="1:11">
      <c r="A3379" s="2" t="s">
        <v>3416</v>
      </c>
      <c r="B3379" s="7"/>
      <c r="C3379" s="7"/>
      <c r="D3379" s="7">
        <f t="shared" si="312"/>
        <v>0</v>
      </c>
      <c r="E3379" s="4">
        <f t="shared" si="313"/>
        <v>0</v>
      </c>
      <c r="F3379" s="4">
        <f t="shared" si="314"/>
        <v>0</v>
      </c>
      <c r="G3379" s="7"/>
      <c r="H3379" s="7"/>
      <c r="I3379" s="7">
        <f t="shared" si="315"/>
        <v>0</v>
      </c>
      <c r="J3379" s="4">
        <f t="shared" si="316"/>
        <v>0</v>
      </c>
      <c r="K3379" s="4">
        <f t="shared" si="317"/>
        <v>0</v>
      </c>
    </row>
    <row r="3380" spans="1:11">
      <c r="A3380" s="2" t="s">
        <v>3417</v>
      </c>
      <c r="B3380" s="7"/>
      <c r="C3380" s="7"/>
      <c r="D3380" s="7">
        <f t="shared" si="312"/>
        <v>0</v>
      </c>
      <c r="E3380" s="4">
        <f t="shared" si="313"/>
        <v>0</v>
      </c>
      <c r="F3380" s="4">
        <f t="shared" si="314"/>
        <v>0</v>
      </c>
      <c r="G3380" s="7"/>
      <c r="H3380" s="7"/>
      <c r="I3380" s="7">
        <f t="shared" si="315"/>
        <v>0</v>
      </c>
      <c r="J3380" s="4">
        <f t="shared" si="316"/>
        <v>0</v>
      </c>
      <c r="K3380" s="4">
        <f t="shared" si="317"/>
        <v>0</v>
      </c>
    </row>
    <row r="3381" spans="1:11">
      <c r="A3381" s="2" t="s">
        <v>3418</v>
      </c>
      <c r="B3381" s="7"/>
      <c r="C3381" s="7"/>
      <c r="D3381" s="7">
        <f t="shared" si="312"/>
        <v>0</v>
      </c>
      <c r="E3381" s="4">
        <f t="shared" si="313"/>
        <v>0</v>
      </c>
      <c r="F3381" s="4">
        <f t="shared" si="314"/>
        <v>0</v>
      </c>
      <c r="G3381" s="7"/>
      <c r="H3381" s="7"/>
      <c r="I3381" s="7">
        <f t="shared" si="315"/>
        <v>0</v>
      </c>
      <c r="J3381" s="4">
        <f t="shared" si="316"/>
        <v>0</v>
      </c>
      <c r="K3381" s="4">
        <f t="shared" si="317"/>
        <v>0</v>
      </c>
    </row>
    <row r="3382" spans="1:11">
      <c r="A3382" s="2" t="s">
        <v>3419</v>
      </c>
      <c r="B3382" s="7"/>
      <c r="C3382" s="7"/>
      <c r="D3382" s="7">
        <f t="shared" si="312"/>
        <v>0</v>
      </c>
      <c r="E3382" s="4">
        <f t="shared" si="313"/>
        <v>0</v>
      </c>
      <c r="F3382" s="4">
        <f t="shared" si="314"/>
        <v>0</v>
      </c>
      <c r="G3382" s="7"/>
      <c r="H3382" s="7"/>
      <c r="I3382" s="7">
        <f t="shared" si="315"/>
        <v>0</v>
      </c>
      <c r="J3382" s="4">
        <f t="shared" si="316"/>
        <v>0</v>
      </c>
      <c r="K3382" s="4">
        <f t="shared" si="317"/>
        <v>0</v>
      </c>
    </row>
    <row r="3383" spans="1:11">
      <c r="A3383" s="2" t="s">
        <v>3420</v>
      </c>
      <c r="B3383" s="7"/>
      <c r="C3383" s="7"/>
      <c r="D3383" s="7">
        <f t="shared" si="312"/>
        <v>0</v>
      </c>
      <c r="E3383" s="4">
        <f t="shared" si="313"/>
        <v>0</v>
      </c>
      <c r="F3383" s="4">
        <f t="shared" si="314"/>
        <v>0</v>
      </c>
      <c r="G3383" s="7"/>
      <c r="H3383" s="7"/>
      <c r="I3383" s="7">
        <f t="shared" si="315"/>
        <v>0</v>
      </c>
      <c r="J3383" s="4">
        <f t="shared" si="316"/>
        <v>0</v>
      </c>
      <c r="K3383" s="4">
        <f t="shared" si="317"/>
        <v>0</v>
      </c>
    </row>
    <row r="3384" spans="1:11">
      <c r="A3384" s="2" t="s">
        <v>3421</v>
      </c>
      <c r="B3384" s="7"/>
      <c r="C3384" s="7"/>
      <c r="D3384" s="7">
        <f t="shared" si="312"/>
        <v>0</v>
      </c>
      <c r="E3384" s="4">
        <f t="shared" si="313"/>
        <v>0</v>
      </c>
      <c r="F3384" s="4">
        <f t="shared" si="314"/>
        <v>0</v>
      </c>
      <c r="G3384" s="7"/>
      <c r="H3384" s="7"/>
      <c r="I3384" s="7">
        <f t="shared" si="315"/>
        <v>0</v>
      </c>
      <c r="J3384" s="4">
        <f t="shared" si="316"/>
        <v>0</v>
      </c>
      <c r="K3384" s="4">
        <f t="shared" si="317"/>
        <v>0</v>
      </c>
    </row>
    <row r="3385" spans="1:11">
      <c r="A3385" s="2" t="s">
        <v>3422</v>
      </c>
      <c r="B3385" s="7"/>
      <c r="C3385" s="7"/>
      <c r="D3385" s="7">
        <f t="shared" si="312"/>
        <v>0</v>
      </c>
      <c r="E3385" s="4">
        <f t="shared" si="313"/>
        <v>0</v>
      </c>
      <c r="F3385" s="4">
        <f t="shared" si="314"/>
        <v>0</v>
      </c>
      <c r="G3385" s="7"/>
      <c r="H3385" s="7"/>
      <c r="I3385" s="7">
        <f t="shared" si="315"/>
        <v>0</v>
      </c>
      <c r="J3385" s="4">
        <f t="shared" si="316"/>
        <v>0</v>
      </c>
      <c r="K3385" s="4">
        <f t="shared" si="317"/>
        <v>0</v>
      </c>
    </row>
    <row r="3386" spans="1:11">
      <c r="A3386" s="1" t="s">
        <v>57</v>
      </c>
      <c r="B3386" s="6">
        <v>5479</v>
      </c>
      <c r="C3386" s="6">
        <v>3317</v>
      </c>
      <c r="D3386" s="6">
        <f t="shared" si="312"/>
        <v>2162</v>
      </c>
      <c r="E3386" s="3">
        <f t="shared" si="313"/>
        <v>0.60540244570177038</v>
      </c>
      <c r="F3386" s="3">
        <f t="shared" si="314"/>
        <v>0.39459755429822962</v>
      </c>
      <c r="G3386" s="6">
        <v>591641</v>
      </c>
      <c r="H3386" s="6">
        <v>590746</v>
      </c>
      <c r="I3386" s="6">
        <f t="shared" si="315"/>
        <v>895</v>
      </c>
      <c r="J3386" s="3">
        <f t="shared" si="316"/>
        <v>0.99848725832050178</v>
      </c>
      <c r="K3386" s="3">
        <f t="shared" si="317"/>
        <v>1.5127416794982092E-3</v>
      </c>
    </row>
    <row r="3387" spans="1:11">
      <c r="A3387" s="2" t="s">
        <v>3423</v>
      </c>
      <c r="B3387" s="7">
        <v>5449</v>
      </c>
      <c r="C3387" s="7">
        <v>3290</v>
      </c>
      <c r="D3387" s="7">
        <f t="shared" si="312"/>
        <v>2159</v>
      </c>
      <c r="E3387" s="4">
        <f t="shared" si="313"/>
        <v>0.60378051018535506</v>
      </c>
      <c r="F3387" s="4">
        <f t="shared" si="314"/>
        <v>0.39621948981464489</v>
      </c>
      <c r="G3387" s="7">
        <v>427877</v>
      </c>
      <c r="H3387" s="7">
        <v>427411</v>
      </c>
      <c r="I3387" s="7">
        <f t="shared" si="315"/>
        <v>466</v>
      </c>
      <c r="J3387" s="4">
        <f t="shared" si="316"/>
        <v>0.99891090196481702</v>
      </c>
      <c r="K3387" s="4">
        <f t="shared" si="317"/>
        <v>1.0890980351830081E-3</v>
      </c>
    </row>
    <row r="3388" spans="1:11">
      <c r="A3388" s="2" t="s">
        <v>3424</v>
      </c>
      <c r="B3388" s="7">
        <v>15</v>
      </c>
      <c r="C3388" s="7">
        <v>15</v>
      </c>
      <c r="D3388" s="7">
        <f t="shared" si="312"/>
        <v>0</v>
      </c>
      <c r="E3388" s="4">
        <f t="shared" si="313"/>
        <v>1</v>
      </c>
      <c r="F3388" s="4">
        <f t="shared" si="314"/>
        <v>0</v>
      </c>
      <c r="G3388" s="7">
        <v>145050</v>
      </c>
      <c r="H3388" s="7">
        <v>145050</v>
      </c>
      <c r="I3388" s="7">
        <f t="shared" si="315"/>
        <v>0</v>
      </c>
      <c r="J3388" s="4">
        <f t="shared" si="316"/>
        <v>1</v>
      </c>
      <c r="K3388" s="4">
        <f t="shared" si="317"/>
        <v>0</v>
      </c>
    </row>
    <row r="3389" spans="1:11">
      <c r="A3389" s="2" t="s">
        <v>3425</v>
      </c>
      <c r="B3389" s="7"/>
      <c r="C3389" s="7"/>
      <c r="D3389" s="7">
        <f t="shared" si="312"/>
        <v>0</v>
      </c>
      <c r="E3389" s="4">
        <f t="shared" si="313"/>
        <v>0</v>
      </c>
      <c r="F3389" s="4">
        <f t="shared" si="314"/>
        <v>0</v>
      </c>
      <c r="G3389" s="7"/>
      <c r="H3389" s="7"/>
      <c r="I3389" s="7">
        <f t="shared" si="315"/>
        <v>0</v>
      </c>
      <c r="J3389" s="4">
        <f t="shared" si="316"/>
        <v>0</v>
      </c>
      <c r="K3389" s="4">
        <f t="shared" si="317"/>
        <v>0</v>
      </c>
    </row>
    <row r="3390" spans="1:11">
      <c r="A3390" s="2" t="s">
        <v>3426</v>
      </c>
      <c r="B3390" s="7"/>
      <c r="C3390" s="7"/>
      <c r="D3390" s="7">
        <f t="shared" si="312"/>
        <v>0</v>
      </c>
      <c r="E3390" s="4">
        <f t="shared" si="313"/>
        <v>0</v>
      </c>
      <c r="F3390" s="4">
        <f t="shared" si="314"/>
        <v>0</v>
      </c>
      <c r="G3390" s="7"/>
      <c r="H3390" s="7"/>
      <c r="I3390" s="7">
        <f t="shared" si="315"/>
        <v>0</v>
      </c>
      <c r="J3390" s="4">
        <f t="shared" si="316"/>
        <v>0</v>
      </c>
      <c r="K3390" s="4">
        <f t="shared" si="317"/>
        <v>0</v>
      </c>
    </row>
    <row r="3391" spans="1:11">
      <c r="A3391" s="2" t="s">
        <v>3427</v>
      </c>
      <c r="B3391" s="7"/>
      <c r="C3391" s="7"/>
      <c r="D3391" s="7">
        <f t="shared" si="312"/>
        <v>0</v>
      </c>
      <c r="E3391" s="4">
        <f t="shared" si="313"/>
        <v>0</v>
      </c>
      <c r="F3391" s="4">
        <f t="shared" si="314"/>
        <v>0</v>
      </c>
      <c r="G3391" s="7"/>
      <c r="H3391" s="7"/>
      <c r="I3391" s="7">
        <f t="shared" si="315"/>
        <v>0</v>
      </c>
      <c r="J3391" s="4">
        <f t="shared" si="316"/>
        <v>0</v>
      </c>
      <c r="K3391" s="4">
        <f t="shared" si="317"/>
        <v>0</v>
      </c>
    </row>
    <row r="3392" spans="1:11">
      <c r="A3392" s="2" t="s">
        <v>3428</v>
      </c>
      <c r="B3392" s="7"/>
      <c r="C3392" s="7"/>
      <c r="D3392" s="7">
        <f t="shared" si="312"/>
        <v>0</v>
      </c>
      <c r="E3392" s="4">
        <f t="shared" si="313"/>
        <v>0</v>
      </c>
      <c r="F3392" s="4">
        <f t="shared" si="314"/>
        <v>0</v>
      </c>
      <c r="G3392" s="7"/>
      <c r="H3392" s="7"/>
      <c r="I3392" s="7">
        <f t="shared" si="315"/>
        <v>0</v>
      </c>
      <c r="J3392" s="4">
        <f t="shared" si="316"/>
        <v>0</v>
      </c>
      <c r="K3392" s="4">
        <f t="shared" si="317"/>
        <v>0</v>
      </c>
    </row>
    <row r="3393" spans="1:11">
      <c r="A3393" s="2" t="s">
        <v>3429</v>
      </c>
      <c r="B3393" s="7"/>
      <c r="C3393" s="7"/>
      <c r="D3393" s="7">
        <f t="shared" si="312"/>
        <v>0</v>
      </c>
      <c r="E3393" s="4">
        <f t="shared" si="313"/>
        <v>0</v>
      </c>
      <c r="F3393" s="4">
        <f t="shared" si="314"/>
        <v>0</v>
      </c>
      <c r="G3393" s="7"/>
      <c r="H3393" s="7"/>
      <c r="I3393" s="7">
        <f t="shared" si="315"/>
        <v>0</v>
      </c>
      <c r="J3393" s="4">
        <f t="shared" si="316"/>
        <v>0</v>
      </c>
      <c r="K3393" s="4">
        <f t="shared" si="317"/>
        <v>0</v>
      </c>
    </row>
    <row r="3394" spans="1:11">
      <c r="A3394" s="2" t="s">
        <v>3430</v>
      </c>
      <c r="B3394" s="7"/>
      <c r="C3394" s="7"/>
      <c r="D3394" s="7">
        <f t="shared" si="312"/>
        <v>0</v>
      </c>
      <c r="E3394" s="4">
        <f t="shared" si="313"/>
        <v>0</v>
      </c>
      <c r="F3394" s="4">
        <f t="shared" si="314"/>
        <v>0</v>
      </c>
      <c r="G3394" s="7"/>
      <c r="H3394" s="7"/>
      <c r="I3394" s="7">
        <f t="shared" si="315"/>
        <v>0</v>
      </c>
      <c r="J3394" s="4">
        <f t="shared" si="316"/>
        <v>0</v>
      </c>
      <c r="K3394" s="4">
        <f t="shared" si="317"/>
        <v>0</v>
      </c>
    </row>
    <row r="3395" spans="1:11">
      <c r="A3395" s="2" t="s">
        <v>3431</v>
      </c>
      <c r="B3395" s="7"/>
      <c r="C3395" s="7"/>
      <c r="D3395" s="7">
        <f t="shared" si="312"/>
        <v>0</v>
      </c>
      <c r="E3395" s="4">
        <f t="shared" si="313"/>
        <v>0</v>
      </c>
      <c r="F3395" s="4">
        <f t="shared" si="314"/>
        <v>0</v>
      </c>
      <c r="G3395" s="7"/>
      <c r="H3395" s="7"/>
      <c r="I3395" s="7">
        <f t="shared" si="315"/>
        <v>0</v>
      </c>
      <c r="J3395" s="4">
        <f t="shared" si="316"/>
        <v>0</v>
      </c>
      <c r="K3395" s="4">
        <f t="shared" si="317"/>
        <v>0</v>
      </c>
    </row>
    <row r="3396" spans="1:11">
      <c r="A3396" s="2" t="s">
        <v>3432</v>
      </c>
      <c r="B3396" s="7"/>
      <c r="C3396" s="7"/>
      <c r="D3396" s="7">
        <f t="shared" ref="D3396:D3459" si="318">B3396-C3396</f>
        <v>0</v>
      </c>
      <c r="E3396" s="4">
        <f t="shared" ref="E3396:E3459" si="319">IFERROR(C3396/B3396,)</f>
        <v>0</v>
      </c>
      <c r="F3396" s="4">
        <f t="shared" ref="F3396:F3459" si="320">IFERROR(D3396/B3396,)</f>
        <v>0</v>
      </c>
      <c r="G3396" s="7"/>
      <c r="H3396" s="7"/>
      <c r="I3396" s="7">
        <f t="shared" ref="I3396:I3459" si="321">G3396-H3396</f>
        <v>0</v>
      </c>
      <c r="J3396" s="4">
        <f t="shared" ref="J3396:J3459" si="322">IFERROR(H3396/G3396,)</f>
        <v>0</v>
      </c>
      <c r="K3396" s="4">
        <f t="shared" ref="K3396:K3459" si="323">IFERROR(I3396/G3396,)</f>
        <v>0</v>
      </c>
    </row>
    <row r="3397" spans="1:11">
      <c r="A3397" s="2" t="s">
        <v>3433</v>
      </c>
      <c r="B3397" s="7"/>
      <c r="C3397" s="7"/>
      <c r="D3397" s="7">
        <f t="shared" si="318"/>
        <v>0</v>
      </c>
      <c r="E3397" s="4">
        <f t="shared" si="319"/>
        <v>0</v>
      </c>
      <c r="F3397" s="4">
        <f t="shared" si="320"/>
        <v>0</v>
      </c>
      <c r="G3397" s="7"/>
      <c r="H3397" s="7"/>
      <c r="I3397" s="7">
        <f t="shared" si="321"/>
        <v>0</v>
      </c>
      <c r="J3397" s="4">
        <f t="shared" si="322"/>
        <v>0</v>
      </c>
      <c r="K3397" s="4">
        <f t="shared" si="323"/>
        <v>0</v>
      </c>
    </row>
    <row r="3398" spans="1:11">
      <c r="A3398" s="2" t="s">
        <v>3434</v>
      </c>
      <c r="B3398" s="7"/>
      <c r="C3398" s="7"/>
      <c r="D3398" s="7">
        <f t="shared" si="318"/>
        <v>0</v>
      </c>
      <c r="E3398" s="4">
        <f t="shared" si="319"/>
        <v>0</v>
      </c>
      <c r="F3398" s="4">
        <f t="shared" si="320"/>
        <v>0</v>
      </c>
      <c r="G3398" s="7"/>
      <c r="H3398" s="7"/>
      <c r="I3398" s="7">
        <f t="shared" si="321"/>
        <v>0</v>
      </c>
      <c r="J3398" s="4">
        <f t="shared" si="322"/>
        <v>0</v>
      </c>
      <c r="K3398" s="4">
        <f t="shared" si="323"/>
        <v>0</v>
      </c>
    </row>
    <row r="3399" spans="1:11">
      <c r="A3399" s="2" t="s">
        <v>3435</v>
      </c>
      <c r="B3399" s="7">
        <v>6</v>
      </c>
      <c r="C3399" s="7">
        <v>6</v>
      </c>
      <c r="D3399" s="7">
        <f t="shared" si="318"/>
        <v>0</v>
      </c>
      <c r="E3399" s="4">
        <f t="shared" si="319"/>
        <v>1</v>
      </c>
      <c r="F3399" s="4">
        <f t="shared" si="320"/>
        <v>0</v>
      </c>
      <c r="G3399" s="7">
        <v>18711</v>
      </c>
      <c r="H3399" s="7">
        <v>18282</v>
      </c>
      <c r="I3399" s="7">
        <f t="shared" si="321"/>
        <v>429</v>
      </c>
      <c r="J3399" s="4">
        <f t="shared" si="322"/>
        <v>0.97707231040564368</v>
      </c>
      <c r="K3399" s="4">
        <f t="shared" si="323"/>
        <v>2.292768959435626E-2</v>
      </c>
    </row>
    <row r="3400" spans="1:11">
      <c r="A3400" s="2" t="s">
        <v>3436</v>
      </c>
      <c r="B3400" s="7"/>
      <c r="C3400" s="7"/>
      <c r="D3400" s="7">
        <f t="shared" si="318"/>
        <v>0</v>
      </c>
      <c r="E3400" s="4">
        <f t="shared" si="319"/>
        <v>0</v>
      </c>
      <c r="F3400" s="4">
        <f t="shared" si="320"/>
        <v>0</v>
      </c>
      <c r="G3400" s="7"/>
      <c r="H3400" s="7"/>
      <c r="I3400" s="7">
        <f t="shared" si="321"/>
        <v>0</v>
      </c>
      <c r="J3400" s="4">
        <f t="shared" si="322"/>
        <v>0</v>
      </c>
      <c r="K3400" s="4">
        <f t="shared" si="323"/>
        <v>0</v>
      </c>
    </row>
    <row r="3401" spans="1:11">
      <c r="A3401" s="2" t="s">
        <v>3437</v>
      </c>
      <c r="B3401" s="7"/>
      <c r="C3401" s="7"/>
      <c r="D3401" s="7">
        <f t="shared" si="318"/>
        <v>0</v>
      </c>
      <c r="E3401" s="4">
        <f t="shared" si="319"/>
        <v>0</v>
      </c>
      <c r="F3401" s="4">
        <f t="shared" si="320"/>
        <v>0</v>
      </c>
      <c r="G3401" s="7"/>
      <c r="H3401" s="7"/>
      <c r="I3401" s="7">
        <f t="shared" si="321"/>
        <v>0</v>
      </c>
      <c r="J3401" s="4">
        <f t="shared" si="322"/>
        <v>0</v>
      </c>
      <c r="K3401" s="4">
        <f t="shared" si="323"/>
        <v>0</v>
      </c>
    </row>
    <row r="3402" spans="1:11">
      <c r="A3402" s="2" t="s">
        <v>3438</v>
      </c>
      <c r="B3402" s="7"/>
      <c r="C3402" s="7"/>
      <c r="D3402" s="7">
        <f t="shared" si="318"/>
        <v>0</v>
      </c>
      <c r="E3402" s="4">
        <f t="shared" si="319"/>
        <v>0</v>
      </c>
      <c r="F3402" s="4">
        <f t="shared" si="320"/>
        <v>0</v>
      </c>
      <c r="G3402" s="7"/>
      <c r="H3402" s="7"/>
      <c r="I3402" s="7">
        <f t="shared" si="321"/>
        <v>0</v>
      </c>
      <c r="J3402" s="4">
        <f t="shared" si="322"/>
        <v>0</v>
      </c>
      <c r="K3402" s="4">
        <f t="shared" si="323"/>
        <v>0</v>
      </c>
    </row>
    <row r="3403" spans="1:11">
      <c r="A3403" s="2" t="s">
        <v>3439</v>
      </c>
      <c r="B3403" s="7"/>
      <c r="C3403" s="7"/>
      <c r="D3403" s="7">
        <f t="shared" si="318"/>
        <v>0</v>
      </c>
      <c r="E3403" s="4">
        <f t="shared" si="319"/>
        <v>0</v>
      </c>
      <c r="F3403" s="4">
        <f t="shared" si="320"/>
        <v>0</v>
      </c>
      <c r="G3403" s="7"/>
      <c r="H3403" s="7"/>
      <c r="I3403" s="7">
        <f t="shared" si="321"/>
        <v>0</v>
      </c>
      <c r="J3403" s="4">
        <f t="shared" si="322"/>
        <v>0</v>
      </c>
      <c r="K3403" s="4">
        <f t="shared" si="323"/>
        <v>0</v>
      </c>
    </row>
    <row r="3404" spans="1:11">
      <c r="A3404" s="2" t="s">
        <v>3440</v>
      </c>
      <c r="B3404" s="7"/>
      <c r="C3404" s="7"/>
      <c r="D3404" s="7">
        <f t="shared" si="318"/>
        <v>0</v>
      </c>
      <c r="E3404" s="4">
        <f t="shared" si="319"/>
        <v>0</v>
      </c>
      <c r="F3404" s="4">
        <f t="shared" si="320"/>
        <v>0</v>
      </c>
      <c r="G3404" s="7"/>
      <c r="H3404" s="7"/>
      <c r="I3404" s="7">
        <f t="shared" si="321"/>
        <v>0</v>
      </c>
      <c r="J3404" s="4">
        <f t="shared" si="322"/>
        <v>0</v>
      </c>
      <c r="K3404" s="4">
        <f t="shared" si="323"/>
        <v>0</v>
      </c>
    </row>
    <row r="3405" spans="1:11">
      <c r="A3405" s="2" t="s">
        <v>3441</v>
      </c>
      <c r="B3405" s="7"/>
      <c r="C3405" s="7"/>
      <c r="D3405" s="7">
        <f t="shared" si="318"/>
        <v>0</v>
      </c>
      <c r="E3405" s="4">
        <f t="shared" si="319"/>
        <v>0</v>
      </c>
      <c r="F3405" s="4">
        <f t="shared" si="320"/>
        <v>0</v>
      </c>
      <c r="G3405" s="7"/>
      <c r="H3405" s="7"/>
      <c r="I3405" s="7">
        <f t="shared" si="321"/>
        <v>0</v>
      </c>
      <c r="J3405" s="4">
        <f t="shared" si="322"/>
        <v>0</v>
      </c>
      <c r="K3405" s="4">
        <f t="shared" si="323"/>
        <v>0</v>
      </c>
    </row>
    <row r="3406" spans="1:11">
      <c r="A3406" s="2" t="s">
        <v>3442</v>
      </c>
      <c r="B3406" s="7"/>
      <c r="C3406" s="7"/>
      <c r="D3406" s="7">
        <f t="shared" si="318"/>
        <v>0</v>
      </c>
      <c r="E3406" s="4">
        <f t="shared" si="319"/>
        <v>0</v>
      </c>
      <c r="F3406" s="4">
        <f t="shared" si="320"/>
        <v>0</v>
      </c>
      <c r="G3406" s="7"/>
      <c r="H3406" s="7"/>
      <c r="I3406" s="7">
        <f t="shared" si="321"/>
        <v>0</v>
      </c>
      <c r="J3406" s="4">
        <f t="shared" si="322"/>
        <v>0</v>
      </c>
      <c r="K3406" s="4">
        <f t="shared" si="323"/>
        <v>0</v>
      </c>
    </row>
    <row r="3407" spans="1:11">
      <c r="A3407" s="2" t="s">
        <v>3443</v>
      </c>
      <c r="B3407" s="7">
        <v>1</v>
      </c>
      <c r="C3407" s="7">
        <v>1</v>
      </c>
      <c r="D3407" s="7">
        <f t="shared" si="318"/>
        <v>0</v>
      </c>
      <c r="E3407" s="4">
        <f t="shared" si="319"/>
        <v>1</v>
      </c>
      <c r="F3407" s="4">
        <f t="shared" si="320"/>
        <v>0</v>
      </c>
      <c r="G3407" s="7">
        <v>3</v>
      </c>
      <c r="H3407" s="7">
        <v>3</v>
      </c>
      <c r="I3407" s="7">
        <f t="shared" si="321"/>
        <v>0</v>
      </c>
      <c r="J3407" s="4">
        <f t="shared" si="322"/>
        <v>1</v>
      </c>
      <c r="K3407" s="4">
        <f t="shared" si="323"/>
        <v>0</v>
      </c>
    </row>
    <row r="3408" spans="1:11">
      <c r="A3408" s="2" t="s">
        <v>3444</v>
      </c>
      <c r="B3408" s="7">
        <v>8</v>
      </c>
      <c r="C3408" s="7">
        <v>5</v>
      </c>
      <c r="D3408" s="7">
        <f t="shared" si="318"/>
        <v>3</v>
      </c>
      <c r="E3408" s="4">
        <f t="shared" si="319"/>
        <v>0.625</v>
      </c>
      <c r="F3408" s="4">
        <f t="shared" si="320"/>
        <v>0.375</v>
      </c>
      <c r="G3408" s="7"/>
      <c r="H3408" s="7"/>
      <c r="I3408" s="7">
        <f t="shared" si="321"/>
        <v>0</v>
      </c>
      <c r="J3408" s="4">
        <f t="shared" si="322"/>
        <v>0</v>
      </c>
      <c r="K3408" s="4">
        <f t="shared" si="323"/>
        <v>0</v>
      </c>
    </row>
    <row r="3409" spans="1:11">
      <c r="A3409" s="2" t="s">
        <v>3445</v>
      </c>
      <c r="B3409" s="7"/>
      <c r="C3409" s="7"/>
      <c r="D3409" s="7">
        <f t="shared" si="318"/>
        <v>0</v>
      </c>
      <c r="E3409" s="4">
        <f t="shared" si="319"/>
        <v>0</v>
      </c>
      <c r="F3409" s="4">
        <f t="shared" si="320"/>
        <v>0</v>
      </c>
      <c r="G3409" s="7"/>
      <c r="H3409" s="7"/>
      <c r="I3409" s="7">
        <f t="shared" si="321"/>
        <v>0</v>
      </c>
      <c r="J3409" s="4">
        <f t="shared" si="322"/>
        <v>0</v>
      </c>
      <c r="K3409" s="4">
        <f t="shared" si="323"/>
        <v>0</v>
      </c>
    </row>
    <row r="3410" spans="1:11">
      <c r="A3410" s="1" t="s">
        <v>58</v>
      </c>
      <c r="B3410" s="6">
        <v>216</v>
      </c>
      <c r="C3410" s="6">
        <v>202</v>
      </c>
      <c r="D3410" s="6">
        <f t="shared" si="318"/>
        <v>14</v>
      </c>
      <c r="E3410" s="3">
        <f t="shared" si="319"/>
        <v>0.93518518518518523</v>
      </c>
      <c r="F3410" s="3">
        <f t="shared" si="320"/>
        <v>6.4814814814814811E-2</v>
      </c>
      <c r="G3410" s="6">
        <v>174261</v>
      </c>
      <c r="H3410" s="6">
        <v>123014</v>
      </c>
      <c r="I3410" s="6">
        <f t="shared" si="321"/>
        <v>51247</v>
      </c>
      <c r="J3410" s="3">
        <f t="shared" si="322"/>
        <v>0.70591813429281369</v>
      </c>
      <c r="K3410" s="3">
        <f t="shared" si="323"/>
        <v>0.29408186570718636</v>
      </c>
    </row>
    <row r="3411" spans="1:11">
      <c r="A3411" s="2" t="s">
        <v>3446</v>
      </c>
      <c r="B3411" s="7">
        <v>1</v>
      </c>
      <c r="C3411" s="7">
        <v>1</v>
      </c>
      <c r="D3411" s="7">
        <f t="shared" si="318"/>
        <v>0</v>
      </c>
      <c r="E3411" s="4">
        <f t="shared" si="319"/>
        <v>1</v>
      </c>
      <c r="F3411" s="4">
        <f t="shared" si="320"/>
        <v>0</v>
      </c>
      <c r="G3411" s="7"/>
      <c r="H3411" s="7"/>
      <c r="I3411" s="7">
        <f t="shared" si="321"/>
        <v>0</v>
      </c>
      <c r="J3411" s="4">
        <f t="shared" si="322"/>
        <v>0</v>
      </c>
      <c r="K3411" s="4">
        <f t="shared" si="323"/>
        <v>0</v>
      </c>
    </row>
    <row r="3412" spans="1:11">
      <c r="A3412" s="2" t="s">
        <v>3447</v>
      </c>
      <c r="B3412" s="7">
        <v>134</v>
      </c>
      <c r="C3412" s="7">
        <v>134</v>
      </c>
      <c r="D3412" s="7">
        <f t="shared" si="318"/>
        <v>0</v>
      </c>
      <c r="E3412" s="4">
        <f t="shared" si="319"/>
        <v>1</v>
      </c>
      <c r="F3412" s="4">
        <f t="shared" si="320"/>
        <v>0</v>
      </c>
      <c r="G3412" s="7">
        <v>127260</v>
      </c>
      <c r="H3412" s="7">
        <v>96799</v>
      </c>
      <c r="I3412" s="7">
        <f t="shared" si="321"/>
        <v>30461</v>
      </c>
      <c r="J3412" s="4">
        <f t="shared" si="322"/>
        <v>0.76063963539211066</v>
      </c>
      <c r="K3412" s="4">
        <f t="shared" si="323"/>
        <v>0.23936036460788937</v>
      </c>
    </row>
    <row r="3413" spans="1:11">
      <c r="A3413" s="2" t="s">
        <v>3448</v>
      </c>
      <c r="B3413" s="7">
        <v>4</v>
      </c>
      <c r="C3413" s="7">
        <v>4</v>
      </c>
      <c r="D3413" s="7">
        <f t="shared" si="318"/>
        <v>0</v>
      </c>
      <c r="E3413" s="4">
        <f t="shared" si="319"/>
        <v>1</v>
      </c>
      <c r="F3413" s="4">
        <f t="shared" si="320"/>
        <v>0</v>
      </c>
      <c r="G3413" s="7">
        <v>59</v>
      </c>
      <c r="H3413" s="7">
        <v>58</v>
      </c>
      <c r="I3413" s="7">
        <f t="shared" si="321"/>
        <v>1</v>
      </c>
      <c r="J3413" s="4">
        <f t="shared" si="322"/>
        <v>0.98305084745762716</v>
      </c>
      <c r="K3413" s="4">
        <f t="shared" si="323"/>
        <v>1.6949152542372881E-2</v>
      </c>
    </row>
    <row r="3414" spans="1:11">
      <c r="A3414" s="2" t="s">
        <v>3449</v>
      </c>
      <c r="B3414" s="7">
        <v>5</v>
      </c>
      <c r="C3414" s="7">
        <v>5</v>
      </c>
      <c r="D3414" s="7">
        <f t="shared" si="318"/>
        <v>0</v>
      </c>
      <c r="E3414" s="4">
        <f t="shared" si="319"/>
        <v>1</v>
      </c>
      <c r="F3414" s="4">
        <f t="shared" si="320"/>
        <v>0</v>
      </c>
      <c r="G3414" s="7">
        <v>9908</v>
      </c>
      <c r="H3414" s="7">
        <v>3654</v>
      </c>
      <c r="I3414" s="7">
        <f t="shared" si="321"/>
        <v>6254</v>
      </c>
      <c r="J3414" s="4">
        <f t="shared" si="322"/>
        <v>0.36879289463060155</v>
      </c>
      <c r="K3414" s="4">
        <f t="shared" si="323"/>
        <v>0.6312071053693985</v>
      </c>
    </row>
    <row r="3415" spans="1:11">
      <c r="A3415" s="2" t="s">
        <v>3450</v>
      </c>
      <c r="B3415" s="7">
        <v>13</v>
      </c>
      <c r="C3415" s="7">
        <v>6</v>
      </c>
      <c r="D3415" s="7">
        <f t="shared" si="318"/>
        <v>7</v>
      </c>
      <c r="E3415" s="4">
        <f t="shared" si="319"/>
        <v>0.46153846153846156</v>
      </c>
      <c r="F3415" s="4">
        <f t="shared" si="320"/>
        <v>0.53846153846153844</v>
      </c>
      <c r="G3415" s="7">
        <v>26184</v>
      </c>
      <c r="H3415" s="7">
        <v>16856</v>
      </c>
      <c r="I3415" s="7">
        <f t="shared" si="321"/>
        <v>9328</v>
      </c>
      <c r="J3415" s="4">
        <f t="shared" si="322"/>
        <v>0.64375190956309192</v>
      </c>
      <c r="K3415" s="4">
        <f t="shared" si="323"/>
        <v>0.35624809043690803</v>
      </c>
    </row>
    <row r="3416" spans="1:11">
      <c r="A3416" s="2" t="s">
        <v>3451</v>
      </c>
      <c r="B3416" s="7">
        <v>5</v>
      </c>
      <c r="C3416" s="7">
        <v>5</v>
      </c>
      <c r="D3416" s="7">
        <f t="shared" si="318"/>
        <v>0</v>
      </c>
      <c r="E3416" s="4">
        <f t="shared" si="319"/>
        <v>1</v>
      </c>
      <c r="F3416" s="4">
        <f t="shared" si="320"/>
        <v>0</v>
      </c>
      <c r="G3416" s="7"/>
      <c r="H3416" s="7"/>
      <c r="I3416" s="7">
        <f t="shared" si="321"/>
        <v>0</v>
      </c>
      <c r="J3416" s="4">
        <f t="shared" si="322"/>
        <v>0</v>
      </c>
      <c r="K3416" s="4">
        <f t="shared" si="323"/>
        <v>0</v>
      </c>
    </row>
    <row r="3417" spans="1:11">
      <c r="A3417" s="2" t="s">
        <v>3452</v>
      </c>
      <c r="B3417" s="7">
        <v>1</v>
      </c>
      <c r="C3417" s="7">
        <v>1</v>
      </c>
      <c r="D3417" s="7">
        <f t="shared" si="318"/>
        <v>0</v>
      </c>
      <c r="E3417" s="4">
        <f t="shared" si="319"/>
        <v>1</v>
      </c>
      <c r="F3417" s="4">
        <f t="shared" si="320"/>
        <v>0</v>
      </c>
      <c r="G3417" s="7">
        <v>109</v>
      </c>
      <c r="H3417" s="7">
        <v>109</v>
      </c>
      <c r="I3417" s="7">
        <f t="shared" si="321"/>
        <v>0</v>
      </c>
      <c r="J3417" s="4">
        <f t="shared" si="322"/>
        <v>1</v>
      </c>
      <c r="K3417" s="4">
        <f t="shared" si="323"/>
        <v>0</v>
      </c>
    </row>
    <row r="3418" spans="1:11">
      <c r="A3418" s="2" t="s">
        <v>3453</v>
      </c>
      <c r="B3418" s="7"/>
      <c r="C3418" s="7"/>
      <c r="D3418" s="7">
        <f t="shared" si="318"/>
        <v>0</v>
      </c>
      <c r="E3418" s="4">
        <f t="shared" si="319"/>
        <v>0</v>
      </c>
      <c r="F3418" s="4">
        <f t="shared" si="320"/>
        <v>0</v>
      </c>
      <c r="G3418" s="7"/>
      <c r="H3418" s="7"/>
      <c r="I3418" s="7">
        <f t="shared" si="321"/>
        <v>0</v>
      </c>
      <c r="J3418" s="4">
        <f t="shared" si="322"/>
        <v>0</v>
      </c>
      <c r="K3418" s="4">
        <f t="shared" si="323"/>
        <v>0</v>
      </c>
    </row>
    <row r="3419" spans="1:11">
      <c r="A3419" s="2" t="s">
        <v>3454</v>
      </c>
      <c r="B3419" s="7"/>
      <c r="C3419" s="7"/>
      <c r="D3419" s="7">
        <f t="shared" si="318"/>
        <v>0</v>
      </c>
      <c r="E3419" s="4">
        <f t="shared" si="319"/>
        <v>0</v>
      </c>
      <c r="F3419" s="4">
        <f t="shared" si="320"/>
        <v>0</v>
      </c>
      <c r="G3419" s="7"/>
      <c r="H3419" s="7"/>
      <c r="I3419" s="7">
        <f t="shared" si="321"/>
        <v>0</v>
      </c>
      <c r="J3419" s="4">
        <f t="shared" si="322"/>
        <v>0</v>
      </c>
      <c r="K3419" s="4">
        <f t="shared" si="323"/>
        <v>0</v>
      </c>
    </row>
    <row r="3420" spans="1:11">
      <c r="A3420" s="2" t="s">
        <v>3455</v>
      </c>
      <c r="B3420" s="7">
        <v>2</v>
      </c>
      <c r="C3420" s="7">
        <v>2</v>
      </c>
      <c r="D3420" s="7">
        <f t="shared" si="318"/>
        <v>0</v>
      </c>
      <c r="E3420" s="4">
        <f t="shared" si="319"/>
        <v>1</v>
      </c>
      <c r="F3420" s="4">
        <f t="shared" si="320"/>
        <v>0</v>
      </c>
      <c r="G3420" s="7">
        <v>6</v>
      </c>
      <c r="H3420" s="7">
        <v>5</v>
      </c>
      <c r="I3420" s="7">
        <f t="shared" si="321"/>
        <v>1</v>
      </c>
      <c r="J3420" s="4">
        <f t="shared" si="322"/>
        <v>0.83333333333333337</v>
      </c>
      <c r="K3420" s="4">
        <f t="shared" si="323"/>
        <v>0.16666666666666666</v>
      </c>
    </row>
    <row r="3421" spans="1:11">
      <c r="A3421" s="2" t="s">
        <v>3456</v>
      </c>
      <c r="B3421" s="7"/>
      <c r="C3421" s="7"/>
      <c r="D3421" s="7">
        <f t="shared" si="318"/>
        <v>0</v>
      </c>
      <c r="E3421" s="4">
        <f t="shared" si="319"/>
        <v>0</v>
      </c>
      <c r="F3421" s="4">
        <f t="shared" si="320"/>
        <v>0</v>
      </c>
      <c r="G3421" s="7"/>
      <c r="H3421" s="7"/>
      <c r="I3421" s="7">
        <f t="shared" si="321"/>
        <v>0</v>
      </c>
      <c r="J3421" s="4">
        <f t="shared" si="322"/>
        <v>0</v>
      </c>
      <c r="K3421" s="4">
        <f t="shared" si="323"/>
        <v>0</v>
      </c>
    </row>
    <row r="3422" spans="1:11">
      <c r="A3422" s="2" t="s">
        <v>3457</v>
      </c>
      <c r="B3422" s="7">
        <v>3</v>
      </c>
      <c r="C3422" s="7">
        <v>3</v>
      </c>
      <c r="D3422" s="7">
        <f t="shared" si="318"/>
        <v>0</v>
      </c>
      <c r="E3422" s="4">
        <f t="shared" si="319"/>
        <v>1</v>
      </c>
      <c r="F3422" s="4">
        <f t="shared" si="320"/>
        <v>0</v>
      </c>
      <c r="G3422" s="7">
        <v>1</v>
      </c>
      <c r="H3422" s="7">
        <v>1</v>
      </c>
      <c r="I3422" s="7">
        <f t="shared" si="321"/>
        <v>0</v>
      </c>
      <c r="J3422" s="4">
        <f t="shared" si="322"/>
        <v>1</v>
      </c>
      <c r="K3422" s="4">
        <f t="shared" si="323"/>
        <v>0</v>
      </c>
    </row>
    <row r="3423" spans="1:11">
      <c r="A3423" s="2" t="s">
        <v>3458</v>
      </c>
      <c r="B3423" s="7">
        <v>3</v>
      </c>
      <c r="C3423" s="7">
        <v>3</v>
      </c>
      <c r="D3423" s="7">
        <f t="shared" si="318"/>
        <v>0</v>
      </c>
      <c r="E3423" s="4">
        <f t="shared" si="319"/>
        <v>1</v>
      </c>
      <c r="F3423" s="4">
        <f t="shared" si="320"/>
        <v>0</v>
      </c>
      <c r="G3423" s="7"/>
      <c r="H3423" s="7"/>
      <c r="I3423" s="7">
        <f t="shared" si="321"/>
        <v>0</v>
      </c>
      <c r="J3423" s="4">
        <f t="shared" si="322"/>
        <v>0</v>
      </c>
      <c r="K3423" s="4">
        <f t="shared" si="323"/>
        <v>0</v>
      </c>
    </row>
    <row r="3424" spans="1:11">
      <c r="A3424" s="2" t="s">
        <v>3459</v>
      </c>
      <c r="B3424" s="7">
        <v>5</v>
      </c>
      <c r="C3424" s="7">
        <v>5</v>
      </c>
      <c r="D3424" s="7">
        <f t="shared" si="318"/>
        <v>0</v>
      </c>
      <c r="E3424" s="4">
        <f t="shared" si="319"/>
        <v>1</v>
      </c>
      <c r="F3424" s="4">
        <f t="shared" si="320"/>
        <v>0</v>
      </c>
      <c r="G3424" s="7"/>
      <c r="H3424" s="7"/>
      <c r="I3424" s="7">
        <f t="shared" si="321"/>
        <v>0</v>
      </c>
      <c r="J3424" s="4">
        <f t="shared" si="322"/>
        <v>0</v>
      </c>
      <c r="K3424" s="4">
        <f t="shared" si="323"/>
        <v>0</v>
      </c>
    </row>
    <row r="3425" spans="1:11">
      <c r="A3425" s="2" t="s">
        <v>3460</v>
      </c>
      <c r="B3425" s="7">
        <v>14</v>
      </c>
      <c r="C3425" s="7">
        <v>12</v>
      </c>
      <c r="D3425" s="7">
        <f t="shared" si="318"/>
        <v>2</v>
      </c>
      <c r="E3425" s="4">
        <f t="shared" si="319"/>
        <v>0.8571428571428571</v>
      </c>
      <c r="F3425" s="4">
        <f t="shared" si="320"/>
        <v>0.14285714285714285</v>
      </c>
      <c r="G3425" s="7">
        <v>38</v>
      </c>
      <c r="H3425" s="7">
        <v>23</v>
      </c>
      <c r="I3425" s="7">
        <f t="shared" si="321"/>
        <v>15</v>
      </c>
      <c r="J3425" s="4">
        <f t="shared" si="322"/>
        <v>0.60526315789473684</v>
      </c>
      <c r="K3425" s="4">
        <f t="shared" si="323"/>
        <v>0.39473684210526316</v>
      </c>
    </row>
    <row r="3426" spans="1:11">
      <c r="A3426" s="2" t="s">
        <v>3461</v>
      </c>
      <c r="B3426" s="7"/>
      <c r="C3426" s="7"/>
      <c r="D3426" s="7">
        <f t="shared" si="318"/>
        <v>0</v>
      </c>
      <c r="E3426" s="4">
        <f t="shared" si="319"/>
        <v>0</v>
      </c>
      <c r="F3426" s="4">
        <f t="shared" si="320"/>
        <v>0</v>
      </c>
      <c r="G3426" s="7"/>
      <c r="H3426" s="7"/>
      <c r="I3426" s="7">
        <f t="shared" si="321"/>
        <v>0</v>
      </c>
      <c r="J3426" s="4">
        <f t="shared" si="322"/>
        <v>0</v>
      </c>
      <c r="K3426" s="4">
        <f t="shared" si="323"/>
        <v>0</v>
      </c>
    </row>
    <row r="3427" spans="1:11">
      <c r="A3427" s="2" t="s">
        <v>3462</v>
      </c>
      <c r="B3427" s="7">
        <v>2</v>
      </c>
      <c r="C3427" s="7">
        <v>2</v>
      </c>
      <c r="D3427" s="7">
        <f t="shared" si="318"/>
        <v>0</v>
      </c>
      <c r="E3427" s="4">
        <f t="shared" si="319"/>
        <v>1</v>
      </c>
      <c r="F3427" s="4">
        <f t="shared" si="320"/>
        <v>0</v>
      </c>
      <c r="G3427" s="7"/>
      <c r="H3427" s="7"/>
      <c r="I3427" s="7">
        <f t="shared" si="321"/>
        <v>0</v>
      </c>
      <c r="J3427" s="4">
        <f t="shared" si="322"/>
        <v>0</v>
      </c>
      <c r="K3427" s="4">
        <f t="shared" si="323"/>
        <v>0</v>
      </c>
    </row>
    <row r="3428" spans="1:11">
      <c r="A3428" s="2" t="s">
        <v>3463</v>
      </c>
      <c r="B3428" s="7">
        <v>3</v>
      </c>
      <c r="C3428" s="7">
        <v>3</v>
      </c>
      <c r="D3428" s="7">
        <f t="shared" si="318"/>
        <v>0</v>
      </c>
      <c r="E3428" s="4">
        <f t="shared" si="319"/>
        <v>1</v>
      </c>
      <c r="F3428" s="4">
        <f t="shared" si="320"/>
        <v>0</v>
      </c>
      <c r="G3428" s="7"/>
      <c r="H3428" s="7"/>
      <c r="I3428" s="7">
        <f t="shared" si="321"/>
        <v>0</v>
      </c>
      <c r="J3428" s="4">
        <f t="shared" si="322"/>
        <v>0</v>
      </c>
      <c r="K3428" s="4">
        <f t="shared" si="323"/>
        <v>0</v>
      </c>
    </row>
    <row r="3429" spans="1:11">
      <c r="A3429" s="2" t="s">
        <v>3464</v>
      </c>
      <c r="B3429" s="7"/>
      <c r="C3429" s="7"/>
      <c r="D3429" s="7">
        <f t="shared" si="318"/>
        <v>0</v>
      </c>
      <c r="E3429" s="4">
        <f t="shared" si="319"/>
        <v>0</v>
      </c>
      <c r="F3429" s="4">
        <f t="shared" si="320"/>
        <v>0</v>
      </c>
      <c r="G3429" s="7"/>
      <c r="H3429" s="7"/>
      <c r="I3429" s="7">
        <f t="shared" si="321"/>
        <v>0</v>
      </c>
      <c r="J3429" s="4">
        <f t="shared" si="322"/>
        <v>0</v>
      </c>
      <c r="K3429" s="4">
        <f t="shared" si="323"/>
        <v>0</v>
      </c>
    </row>
    <row r="3430" spans="1:11">
      <c r="A3430" s="2" t="s">
        <v>3465</v>
      </c>
      <c r="B3430" s="7">
        <v>3</v>
      </c>
      <c r="C3430" s="7">
        <v>3</v>
      </c>
      <c r="D3430" s="7">
        <f t="shared" si="318"/>
        <v>0</v>
      </c>
      <c r="E3430" s="4">
        <f t="shared" si="319"/>
        <v>1</v>
      </c>
      <c r="F3430" s="4">
        <f t="shared" si="320"/>
        <v>0</v>
      </c>
      <c r="G3430" s="7"/>
      <c r="H3430" s="7"/>
      <c r="I3430" s="7">
        <f t="shared" si="321"/>
        <v>0</v>
      </c>
      <c r="J3430" s="4">
        <f t="shared" si="322"/>
        <v>0</v>
      </c>
      <c r="K3430" s="4">
        <f t="shared" si="323"/>
        <v>0</v>
      </c>
    </row>
    <row r="3431" spans="1:11">
      <c r="A3431" s="2" t="s">
        <v>3466</v>
      </c>
      <c r="B3431" s="7"/>
      <c r="C3431" s="7"/>
      <c r="D3431" s="7">
        <f t="shared" si="318"/>
        <v>0</v>
      </c>
      <c r="E3431" s="4">
        <f t="shared" si="319"/>
        <v>0</v>
      </c>
      <c r="F3431" s="4">
        <f t="shared" si="320"/>
        <v>0</v>
      </c>
      <c r="G3431" s="7"/>
      <c r="H3431" s="7"/>
      <c r="I3431" s="7">
        <f t="shared" si="321"/>
        <v>0</v>
      </c>
      <c r="J3431" s="4">
        <f t="shared" si="322"/>
        <v>0</v>
      </c>
      <c r="K3431" s="4">
        <f t="shared" si="323"/>
        <v>0</v>
      </c>
    </row>
    <row r="3432" spans="1:11">
      <c r="A3432" s="2" t="s">
        <v>3467</v>
      </c>
      <c r="B3432" s="7">
        <v>1</v>
      </c>
      <c r="C3432" s="7">
        <v>1</v>
      </c>
      <c r="D3432" s="7">
        <f t="shared" si="318"/>
        <v>0</v>
      </c>
      <c r="E3432" s="4">
        <f t="shared" si="319"/>
        <v>1</v>
      </c>
      <c r="F3432" s="4">
        <f t="shared" si="320"/>
        <v>0</v>
      </c>
      <c r="G3432" s="7">
        <v>4</v>
      </c>
      <c r="H3432" s="7">
        <v>2</v>
      </c>
      <c r="I3432" s="7">
        <f t="shared" si="321"/>
        <v>2</v>
      </c>
      <c r="J3432" s="4">
        <f t="shared" si="322"/>
        <v>0.5</v>
      </c>
      <c r="K3432" s="4">
        <f t="shared" si="323"/>
        <v>0.5</v>
      </c>
    </row>
    <row r="3433" spans="1:11">
      <c r="A3433" s="2" t="s">
        <v>3468</v>
      </c>
      <c r="B3433" s="7">
        <v>1</v>
      </c>
      <c r="C3433" s="7">
        <v>1</v>
      </c>
      <c r="D3433" s="7">
        <f t="shared" si="318"/>
        <v>0</v>
      </c>
      <c r="E3433" s="4">
        <f t="shared" si="319"/>
        <v>1</v>
      </c>
      <c r="F3433" s="4">
        <f t="shared" si="320"/>
        <v>0</v>
      </c>
      <c r="G3433" s="7">
        <v>7650</v>
      </c>
      <c r="H3433" s="7">
        <v>2548</v>
      </c>
      <c r="I3433" s="7">
        <f t="shared" si="321"/>
        <v>5102</v>
      </c>
      <c r="J3433" s="4">
        <f t="shared" si="322"/>
        <v>0.33307189542483662</v>
      </c>
      <c r="K3433" s="4">
        <f t="shared" si="323"/>
        <v>0.66692810457516338</v>
      </c>
    </row>
    <row r="3434" spans="1:11">
      <c r="A3434" s="2" t="s">
        <v>3469</v>
      </c>
      <c r="B3434" s="7">
        <v>2</v>
      </c>
      <c r="C3434" s="7">
        <v>2</v>
      </c>
      <c r="D3434" s="7">
        <f t="shared" si="318"/>
        <v>0</v>
      </c>
      <c r="E3434" s="4">
        <f t="shared" si="319"/>
        <v>1</v>
      </c>
      <c r="F3434" s="4">
        <f t="shared" si="320"/>
        <v>0</v>
      </c>
      <c r="G3434" s="7">
        <v>1891</v>
      </c>
      <c r="H3434" s="7">
        <v>1862</v>
      </c>
      <c r="I3434" s="7">
        <f t="shared" si="321"/>
        <v>29</v>
      </c>
      <c r="J3434" s="4">
        <f t="shared" si="322"/>
        <v>0.9846641988365944</v>
      </c>
      <c r="K3434" s="4">
        <f t="shared" si="323"/>
        <v>1.5335801163405606E-2</v>
      </c>
    </row>
    <row r="3435" spans="1:11">
      <c r="A3435" s="2" t="s">
        <v>3470</v>
      </c>
      <c r="B3435" s="7"/>
      <c r="C3435" s="7"/>
      <c r="D3435" s="7">
        <f t="shared" si="318"/>
        <v>0</v>
      </c>
      <c r="E3435" s="4">
        <f t="shared" si="319"/>
        <v>0</v>
      </c>
      <c r="F3435" s="4">
        <f t="shared" si="320"/>
        <v>0</v>
      </c>
      <c r="G3435" s="7"/>
      <c r="H3435" s="7"/>
      <c r="I3435" s="7">
        <f t="shared" si="321"/>
        <v>0</v>
      </c>
      <c r="J3435" s="4">
        <f t="shared" si="322"/>
        <v>0</v>
      </c>
      <c r="K3435" s="4">
        <f t="shared" si="323"/>
        <v>0</v>
      </c>
    </row>
    <row r="3436" spans="1:11">
      <c r="A3436" s="2" t="s">
        <v>3471</v>
      </c>
      <c r="B3436" s="7">
        <v>6</v>
      </c>
      <c r="C3436" s="7">
        <v>6</v>
      </c>
      <c r="D3436" s="7">
        <f t="shared" si="318"/>
        <v>0</v>
      </c>
      <c r="E3436" s="4">
        <f t="shared" si="319"/>
        <v>1</v>
      </c>
      <c r="F3436" s="4">
        <f t="shared" si="320"/>
        <v>0</v>
      </c>
      <c r="G3436" s="7">
        <v>108</v>
      </c>
      <c r="H3436" s="7">
        <v>108</v>
      </c>
      <c r="I3436" s="7">
        <f t="shared" si="321"/>
        <v>0</v>
      </c>
      <c r="J3436" s="4">
        <f t="shared" si="322"/>
        <v>1</v>
      </c>
      <c r="K3436" s="4">
        <f t="shared" si="323"/>
        <v>0</v>
      </c>
    </row>
    <row r="3437" spans="1:11">
      <c r="A3437" s="2" t="s">
        <v>3472</v>
      </c>
      <c r="B3437" s="7"/>
      <c r="C3437" s="7"/>
      <c r="D3437" s="7">
        <f t="shared" si="318"/>
        <v>0</v>
      </c>
      <c r="E3437" s="4">
        <f t="shared" si="319"/>
        <v>0</v>
      </c>
      <c r="F3437" s="4">
        <f t="shared" si="320"/>
        <v>0</v>
      </c>
      <c r="G3437" s="7"/>
      <c r="H3437" s="7"/>
      <c r="I3437" s="7">
        <f t="shared" si="321"/>
        <v>0</v>
      </c>
      <c r="J3437" s="4">
        <f t="shared" si="322"/>
        <v>0</v>
      </c>
      <c r="K3437" s="4">
        <f t="shared" si="323"/>
        <v>0</v>
      </c>
    </row>
    <row r="3438" spans="1:11">
      <c r="A3438" s="2" t="s">
        <v>3473</v>
      </c>
      <c r="B3438" s="7">
        <v>1</v>
      </c>
      <c r="C3438" s="7">
        <v>1</v>
      </c>
      <c r="D3438" s="7">
        <f t="shared" si="318"/>
        <v>0</v>
      </c>
      <c r="E3438" s="4">
        <f t="shared" si="319"/>
        <v>1</v>
      </c>
      <c r="F3438" s="4">
        <f t="shared" si="320"/>
        <v>0</v>
      </c>
      <c r="G3438" s="7">
        <v>263</v>
      </c>
      <c r="H3438" s="7">
        <v>262</v>
      </c>
      <c r="I3438" s="7">
        <f t="shared" si="321"/>
        <v>1</v>
      </c>
      <c r="J3438" s="4">
        <f t="shared" si="322"/>
        <v>0.99619771863117867</v>
      </c>
      <c r="K3438" s="4">
        <f t="shared" si="323"/>
        <v>3.8022813688212928E-3</v>
      </c>
    </row>
    <row r="3439" spans="1:11">
      <c r="A3439" s="2" t="s">
        <v>3474</v>
      </c>
      <c r="B3439" s="7"/>
      <c r="C3439" s="7"/>
      <c r="D3439" s="7">
        <f t="shared" si="318"/>
        <v>0</v>
      </c>
      <c r="E3439" s="4">
        <f t="shared" si="319"/>
        <v>0</v>
      </c>
      <c r="F3439" s="4">
        <f t="shared" si="320"/>
        <v>0</v>
      </c>
      <c r="G3439" s="7"/>
      <c r="H3439" s="7"/>
      <c r="I3439" s="7">
        <f t="shared" si="321"/>
        <v>0</v>
      </c>
      <c r="J3439" s="4">
        <f t="shared" si="322"/>
        <v>0</v>
      </c>
      <c r="K3439" s="4">
        <f t="shared" si="323"/>
        <v>0</v>
      </c>
    </row>
    <row r="3440" spans="1:11">
      <c r="A3440" s="2" t="s">
        <v>3475</v>
      </c>
      <c r="B3440" s="7"/>
      <c r="C3440" s="7"/>
      <c r="D3440" s="7">
        <f t="shared" si="318"/>
        <v>0</v>
      </c>
      <c r="E3440" s="4">
        <f t="shared" si="319"/>
        <v>0</v>
      </c>
      <c r="F3440" s="4">
        <f t="shared" si="320"/>
        <v>0</v>
      </c>
      <c r="G3440" s="7"/>
      <c r="H3440" s="7"/>
      <c r="I3440" s="7">
        <f t="shared" si="321"/>
        <v>0</v>
      </c>
      <c r="J3440" s="4">
        <f t="shared" si="322"/>
        <v>0</v>
      </c>
      <c r="K3440" s="4">
        <f t="shared" si="323"/>
        <v>0</v>
      </c>
    </row>
    <row r="3441" spans="1:11">
      <c r="A3441" s="2" t="s">
        <v>3476</v>
      </c>
      <c r="B3441" s="7"/>
      <c r="C3441" s="7"/>
      <c r="D3441" s="7">
        <f t="shared" si="318"/>
        <v>0</v>
      </c>
      <c r="E3441" s="4">
        <f t="shared" si="319"/>
        <v>0</v>
      </c>
      <c r="F3441" s="4">
        <f t="shared" si="320"/>
        <v>0</v>
      </c>
      <c r="G3441" s="7"/>
      <c r="H3441" s="7"/>
      <c r="I3441" s="7">
        <f t="shared" si="321"/>
        <v>0</v>
      </c>
      <c r="J3441" s="4">
        <f t="shared" si="322"/>
        <v>0</v>
      </c>
      <c r="K3441" s="4">
        <f t="shared" si="323"/>
        <v>0</v>
      </c>
    </row>
    <row r="3442" spans="1:11">
      <c r="A3442" s="2" t="s">
        <v>3477</v>
      </c>
      <c r="B3442" s="7"/>
      <c r="C3442" s="7"/>
      <c r="D3442" s="7">
        <f t="shared" si="318"/>
        <v>0</v>
      </c>
      <c r="E3442" s="4">
        <f t="shared" si="319"/>
        <v>0</v>
      </c>
      <c r="F3442" s="4">
        <f t="shared" si="320"/>
        <v>0</v>
      </c>
      <c r="G3442" s="7"/>
      <c r="H3442" s="7"/>
      <c r="I3442" s="7">
        <f t="shared" si="321"/>
        <v>0</v>
      </c>
      <c r="J3442" s="4">
        <f t="shared" si="322"/>
        <v>0</v>
      </c>
      <c r="K3442" s="4">
        <f t="shared" si="323"/>
        <v>0</v>
      </c>
    </row>
    <row r="3443" spans="1:11">
      <c r="A3443" s="2" t="s">
        <v>3478</v>
      </c>
      <c r="B3443" s="7"/>
      <c r="C3443" s="7"/>
      <c r="D3443" s="7">
        <f t="shared" si="318"/>
        <v>0</v>
      </c>
      <c r="E3443" s="4">
        <f t="shared" si="319"/>
        <v>0</v>
      </c>
      <c r="F3443" s="4">
        <f t="shared" si="320"/>
        <v>0</v>
      </c>
      <c r="G3443" s="7"/>
      <c r="H3443" s="7"/>
      <c r="I3443" s="7">
        <f t="shared" si="321"/>
        <v>0</v>
      </c>
      <c r="J3443" s="4">
        <f t="shared" si="322"/>
        <v>0</v>
      </c>
      <c r="K3443" s="4">
        <f t="shared" si="323"/>
        <v>0</v>
      </c>
    </row>
    <row r="3444" spans="1:11">
      <c r="A3444" s="2" t="s">
        <v>3479</v>
      </c>
      <c r="B3444" s="7">
        <v>7</v>
      </c>
      <c r="C3444" s="7">
        <v>2</v>
      </c>
      <c r="D3444" s="7">
        <f t="shared" si="318"/>
        <v>5</v>
      </c>
      <c r="E3444" s="4">
        <f t="shared" si="319"/>
        <v>0.2857142857142857</v>
      </c>
      <c r="F3444" s="4">
        <f t="shared" si="320"/>
        <v>0.7142857142857143</v>
      </c>
      <c r="G3444" s="7">
        <v>780</v>
      </c>
      <c r="H3444" s="7">
        <v>727</v>
      </c>
      <c r="I3444" s="7">
        <f t="shared" si="321"/>
        <v>53</v>
      </c>
      <c r="J3444" s="4">
        <f t="shared" si="322"/>
        <v>0.93205128205128207</v>
      </c>
      <c r="K3444" s="4">
        <f t="shared" si="323"/>
        <v>6.7948717948717943E-2</v>
      </c>
    </row>
    <row r="3445" spans="1:11">
      <c r="A3445" s="2" t="s">
        <v>3480</v>
      </c>
      <c r="B3445" s="7"/>
      <c r="C3445" s="7"/>
      <c r="D3445" s="7">
        <f t="shared" si="318"/>
        <v>0</v>
      </c>
      <c r="E3445" s="4">
        <f t="shared" si="319"/>
        <v>0</v>
      </c>
      <c r="F3445" s="4">
        <f t="shared" si="320"/>
        <v>0</v>
      </c>
      <c r="G3445" s="7"/>
      <c r="H3445" s="7"/>
      <c r="I3445" s="7">
        <f t="shared" si="321"/>
        <v>0</v>
      </c>
      <c r="J3445" s="4">
        <f t="shared" si="322"/>
        <v>0</v>
      </c>
      <c r="K3445" s="4">
        <f t="shared" si="323"/>
        <v>0</v>
      </c>
    </row>
    <row r="3446" spans="1:11">
      <c r="A3446" s="2" t="s">
        <v>3481</v>
      </c>
      <c r="B3446" s="7"/>
      <c r="C3446" s="7"/>
      <c r="D3446" s="7">
        <f t="shared" si="318"/>
        <v>0</v>
      </c>
      <c r="E3446" s="4">
        <f t="shared" si="319"/>
        <v>0</v>
      </c>
      <c r="F3446" s="4">
        <f t="shared" si="320"/>
        <v>0</v>
      </c>
      <c r="G3446" s="7"/>
      <c r="H3446" s="7"/>
      <c r="I3446" s="7">
        <f t="shared" si="321"/>
        <v>0</v>
      </c>
      <c r="J3446" s="4">
        <f t="shared" si="322"/>
        <v>0</v>
      </c>
      <c r="K3446" s="4">
        <f t="shared" si="323"/>
        <v>0</v>
      </c>
    </row>
    <row r="3447" spans="1:11">
      <c r="A3447" s="1" t="s">
        <v>59</v>
      </c>
      <c r="B3447" s="6">
        <v>979</v>
      </c>
      <c r="C3447" s="6">
        <v>743</v>
      </c>
      <c r="D3447" s="6">
        <f t="shared" si="318"/>
        <v>236</v>
      </c>
      <c r="E3447" s="3">
        <f t="shared" si="319"/>
        <v>0.75893769152196122</v>
      </c>
      <c r="F3447" s="3">
        <f t="shared" si="320"/>
        <v>0.24106230847803881</v>
      </c>
      <c r="G3447" s="6">
        <v>102519</v>
      </c>
      <c r="H3447" s="6">
        <v>96627</v>
      </c>
      <c r="I3447" s="6">
        <f t="shared" si="321"/>
        <v>5892</v>
      </c>
      <c r="J3447" s="3">
        <f t="shared" si="322"/>
        <v>0.94252772656775818</v>
      </c>
      <c r="K3447" s="3">
        <f t="shared" si="323"/>
        <v>5.747227343224183E-2</v>
      </c>
    </row>
    <row r="3448" spans="1:11">
      <c r="A3448" s="2" t="s">
        <v>3482</v>
      </c>
      <c r="B3448" s="7">
        <v>15</v>
      </c>
      <c r="C3448" s="7">
        <v>15</v>
      </c>
      <c r="D3448" s="7">
        <f t="shared" si="318"/>
        <v>0</v>
      </c>
      <c r="E3448" s="4">
        <f t="shared" si="319"/>
        <v>1</v>
      </c>
      <c r="F3448" s="4">
        <f t="shared" si="320"/>
        <v>0</v>
      </c>
      <c r="G3448" s="7">
        <v>96</v>
      </c>
      <c r="H3448" s="7">
        <v>96</v>
      </c>
      <c r="I3448" s="7">
        <f t="shared" si="321"/>
        <v>0</v>
      </c>
      <c r="J3448" s="4">
        <f t="shared" si="322"/>
        <v>1</v>
      </c>
      <c r="K3448" s="4">
        <f t="shared" si="323"/>
        <v>0</v>
      </c>
    </row>
    <row r="3449" spans="1:11">
      <c r="A3449" s="2" t="s">
        <v>3483</v>
      </c>
      <c r="B3449" s="7">
        <v>3</v>
      </c>
      <c r="C3449" s="7">
        <v>3</v>
      </c>
      <c r="D3449" s="7">
        <f t="shared" si="318"/>
        <v>0</v>
      </c>
      <c r="E3449" s="4">
        <f t="shared" si="319"/>
        <v>1</v>
      </c>
      <c r="F3449" s="4">
        <f t="shared" si="320"/>
        <v>0</v>
      </c>
      <c r="G3449" s="7">
        <v>69</v>
      </c>
      <c r="H3449" s="7">
        <v>69</v>
      </c>
      <c r="I3449" s="7">
        <f t="shared" si="321"/>
        <v>0</v>
      </c>
      <c r="J3449" s="4">
        <f t="shared" si="322"/>
        <v>1</v>
      </c>
      <c r="K3449" s="4">
        <f t="shared" si="323"/>
        <v>0</v>
      </c>
    </row>
    <row r="3450" spans="1:11">
      <c r="A3450" s="2" t="s">
        <v>3484</v>
      </c>
      <c r="B3450" s="7">
        <v>7</v>
      </c>
      <c r="C3450" s="7">
        <v>7</v>
      </c>
      <c r="D3450" s="7">
        <f t="shared" si="318"/>
        <v>0</v>
      </c>
      <c r="E3450" s="4">
        <f t="shared" si="319"/>
        <v>1</v>
      </c>
      <c r="F3450" s="4">
        <f t="shared" si="320"/>
        <v>0</v>
      </c>
      <c r="G3450" s="7">
        <v>96</v>
      </c>
      <c r="H3450" s="7">
        <v>90</v>
      </c>
      <c r="I3450" s="7">
        <f t="shared" si="321"/>
        <v>6</v>
      </c>
      <c r="J3450" s="4">
        <f t="shared" si="322"/>
        <v>0.9375</v>
      </c>
      <c r="K3450" s="4">
        <f t="shared" si="323"/>
        <v>6.25E-2</v>
      </c>
    </row>
    <row r="3451" spans="1:11">
      <c r="A3451" s="2" t="s">
        <v>3485</v>
      </c>
      <c r="B3451" s="7">
        <v>29</v>
      </c>
      <c r="C3451" s="7">
        <v>18</v>
      </c>
      <c r="D3451" s="7">
        <f t="shared" si="318"/>
        <v>11</v>
      </c>
      <c r="E3451" s="4">
        <f t="shared" si="319"/>
        <v>0.62068965517241381</v>
      </c>
      <c r="F3451" s="4">
        <f t="shared" si="320"/>
        <v>0.37931034482758619</v>
      </c>
      <c r="G3451" s="7">
        <v>228</v>
      </c>
      <c r="H3451" s="7">
        <v>129</v>
      </c>
      <c r="I3451" s="7">
        <f t="shared" si="321"/>
        <v>99</v>
      </c>
      <c r="J3451" s="4">
        <f t="shared" si="322"/>
        <v>0.56578947368421051</v>
      </c>
      <c r="K3451" s="4">
        <f t="shared" si="323"/>
        <v>0.43421052631578949</v>
      </c>
    </row>
    <row r="3452" spans="1:11">
      <c r="A3452" s="2" t="s">
        <v>3486</v>
      </c>
      <c r="B3452" s="7">
        <v>4</v>
      </c>
      <c r="C3452" s="7">
        <v>2</v>
      </c>
      <c r="D3452" s="7">
        <f t="shared" si="318"/>
        <v>2</v>
      </c>
      <c r="E3452" s="4">
        <f t="shared" si="319"/>
        <v>0.5</v>
      </c>
      <c r="F3452" s="4">
        <f t="shared" si="320"/>
        <v>0.5</v>
      </c>
      <c r="G3452" s="7"/>
      <c r="H3452" s="7"/>
      <c r="I3452" s="7">
        <f t="shared" si="321"/>
        <v>0</v>
      </c>
      <c r="J3452" s="4">
        <f t="shared" si="322"/>
        <v>0</v>
      </c>
      <c r="K3452" s="4">
        <f t="shared" si="323"/>
        <v>0</v>
      </c>
    </row>
    <row r="3453" spans="1:11">
      <c r="A3453" s="2" t="s">
        <v>3487</v>
      </c>
      <c r="B3453" s="7">
        <v>74</v>
      </c>
      <c r="C3453" s="7">
        <v>74</v>
      </c>
      <c r="D3453" s="7">
        <f t="shared" si="318"/>
        <v>0</v>
      </c>
      <c r="E3453" s="4">
        <f t="shared" si="319"/>
        <v>1</v>
      </c>
      <c r="F3453" s="4">
        <f t="shared" si="320"/>
        <v>0</v>
      </c>
      <c r="G3453" s="7">
        <v>199</v>
      </c>
      <c r="H3453" s="7">
        <v>152</v>
      </c>
      <c r="I3453" s="7">
        <f t="shared" si="321"/>
        <v>47</v>
      </c>
      <c r="J3453" s="4">
        <f t="shared" si="322"/>
        <v>0.76381909547738691</v>
      </c>
      <c r="K3453" s="4">
        <f t="shared" si="323"/>
        <v>0.23618090452261306</v>
      </c>
    </row>
    <row r="3454" spans="1:11">
      <c r="A3454" s="2" t="s">
        <v>3488</v>
      </c>
      <c r="B3454" s="7">
        <v>21</v>
      </c>
      <c r="C3454" s="7">
        <v>21</v>
      </c>
      <c r="D3454" s="7">
        <f t="shared" si="318"/>
        <v>0</v>
      </c>
      <c r="E3454" s="4">
        <f t="shared" si="319"/>
        <v>1</v>
      </c>
      <c r="F3454" s="4">
        <f t="shared" si="320"/>
        <v>0</v>
      </c>
      <c r="G3454" s="7">
        <v>316</v>
      </c>
      <c r="H3454" s="7">
        <v>234</v>
      </c>
      <c r="I3454" s="7">
        <f t="shared" si="321"/>
        <v>82</v>
      </c>
      <c r="J3454" s="4">
        <f t="shared" si="322"/>
        <v>0.740506329113924</v>
      </c>
      <c r="K3454" s="4">
        <f t="shared" si="323"/>
        <v>0.25949367088607594</v>
      </c>
    </row>
    <row r="3455" spans="1:11">
      <c r="A3455" s="2" t="s">
        <v>3489</v>
      </c>
      <c r="B3455" s="7">
        <v>4</v>
      </c>
      <c r="C3455" s="7">
        <v>4</v>
      </c>
      <c r="D3455" s="7">
        <f t="shared" si="318"/>
        <v>0</v>
      </c>
      <c r="E3455" s="4">
        <f t="shared" si="319"/>
        <v>1</v>
      </c>
      <c r="F3455" s="4">
        <f t="shared" si="320"/>
        <v>0</v>
      </c>
      <c r="G3455" s="7"/>
      <c r="H3455" s="7"/>
      <c r="I3455" s="7">
        <f t="shared" si="321"/>
        <v>0</v>
      </c>
      <c r="J3455" s="4">
        <f t="shared" si="322"/>
        <v>0</v>
      </c>
      <c r="K3455" s="4">
        <f t="shared" si="323"/>
        <v>0</v>
      </c>
    </row>
    <row r="3456" spans="1:11">
      <c r="A3456" s="2" t="s">
        <v>3490</v>
      </c>
      <c r="B3456" s="7">
        <v>4</v>
      </c>
      <c r="C3456" s="7">
        <v>4</v>
      </c>
      <c r="D3456" s="7">
        <f t="shared" si="318"/>
        <v>0</v>
      </c>
      <c r="E3456" s="4">
        <f t="shared" si="319"/>
        <v>1</v>
      </c>
      <c r="F3456" s="4">
        <f t="shared" si="320"/>
        <v>0</v>
      </c>
      <c r="G3456" s="7"/>
      <c r="H3456" s="7"/>
      <c r="I3456" s="7">
        <f t="shared" si="321"/>
        <v>0</v>
      </c>
      <c r="J3456" s="4">
        <f t="shared" si="322"/>
        <v>0</v>
      </c>
      <c r="K3456" s="4">
        <f t="shared" si="323"/>
        <v>0</v>
      </c>
    </row>
    <row r="3457" spans="1:11">
      <c r="A3457" s="2" t="s">
        <v>3491</v>
      </c>
      <c r="B3457" s="7">
        <v>7</v>
      </c>
      <c r="C3457" s="7">
        <v>5</v>
      </c>
      <c r="D3457" s="7">
        <f t="shared" si="318"/>
        <v>2</v>
      </c>
      <c r="E3457" s="4">
        <f t="shared" si="319"/>
        <v>0.7142857142857143</v>
      </c>
      <c r="F3457" s="4">
        <f t="shared" si="320"/>
        <v>0.2857142857142857</v>
      </c>
      <c r="G3457" s="7"/>
      <c r="H3457" s="7"/>
      <c r="I3457" s="7">
        <f t="shared" si="321"/>
        <v>0</v>
      </c>
      <c r="J3457" s="4">
        <f t="shared" si="322"/>
        <v>0</v>
      </c>
      <c r="K3457" s="4">
        <f t="shared" si="323"/>
        <v>0</v>
      </c>
    </row>
    <row r="3458" spans="1:11">
      <c r="A3458" s="2" t="s">
        <v>3492</v>
      </c>
      <c r="B3458" s="7">
        <v>4</v>
      </c>
      <c r="C3458" s="7">
        <v>4</v>
      </c>
      <c r="D3458" s="7">
        <f t="shared" si="318"/>
        <v>0</v>
      </c>
      <c r="E3458" s="4">
        <f t="shared" si="319"/>
        <v>1</v>
      </c>
      <c r="F3458" s="4">
        <f t="shared" si="320"/>
        <v>0</v>
      </c>
      <c r="G3458" s="7">
        <v>1</v>
      </c>
      <c r="H3458" s="7">
        <v>1</v>
      </c>
      <c r="I3458" s="7">
        <f t="shared" si="321"/>
        <v>0</v>
      </c>
      <c r="J3458" s="4">
        <f t="shared" si="322"/>
        <v>1</v>
      </c>
      <c r="K3458" s="4">
        <f t="shared" si="323"/>
        <v>0</v>
      </c>
    </row>
    <row r="3459" spans="1:11">
      <c r="A3459" s="2" t="s">
        <v>3493</v>
      </c>
      <c r="B3459" s="7">
        <v>4</v>
      </c>
      <c r="C3459" s="7">
        <v>4</v>
      </c>
      <c r="D3459" s="7">
        <f t="shared" si="318"/>
        <v>0</v>
      </c>
      <c r="E3459" s="4">
        <f t="shared" si="319"/>
        <v>1</v>
      </c>
      <c r="F3459" s="4">
        <f t="shared" si="320"/>
        <v>0</v>
      </c>
      <c r="G3459" s="7"/>
      <c r="H3459" s="7"/>
      <c r="I3459" s="7">
        <f t="shared" si="321"/>
        <v>0</v>
      </c>
      <c r="J3459" s="4">
        <f t="shared" si="322"/>
        <v>0</v>
      </c>
      <c r="K3459" s="4">
        <f t="shared" si="323"/>
        <v>0</v>
      </c>
    </row>
    <row r="3460" spans="1:11">
      <c r="A3460" s="2" t="s">
        <v>3494</v>
      </c>
      <c r="B3460" s="7">
        <v>3</v>
      </c>
      <c r="C3460" s="7">
        <v>3</v>
      </c>
      <c r="D3460" s="7">
        <f t="shared" ref="D3460:D3523" si="324">B3460-C3460</f>
        <v>0</v>
      </c>
      <c r="E3460" s="4">
        <f t="shared" ref="E3460:E3523" si="325">IFERROR(C3460/B3460,)</f>
        <v>1</v>
      </c>
      <c r="F3460" s="4">
        <f t="shared" ref="F3460:F3523" si="326">IFERROR(D3460/B3460,)</f>
        <v>0</v>
      </c>
      <c r="G3460" s="7">
        <v>2</v>
      </c>
      <c r="H3460" s="7">
        <v>2</v>
      </c>
      <c r="I3460" s="7">
        <f t="shared" ref="I3460:I3523" si="327">G3460-H3460</f>
        <v>0</v>
      </c>
      <c r="J3460" s="4">
        <f t="shared" ref="J3460:J3523" si="328">IFERROR(H3460/G3460,)</f>
        <v>1</v>
      </c>
      <c r="K3460" s="4">
        <f t="shared" ref="K3460:K3523" si="329">IFERROR(I3460/G3460,)</f>
        <v>0</v>
      </c>
    </row>
    <row r="3461" spans="1:11">
      <c r="A3461" s="2" t="s">
        <v>3495</v>
      </c>
      <c r="B3461" s="7">
        <v>3</v>
      </c>
      <c r="C3461" s="7">
        <v>3</v>
      </c>
      <c r="D3461" s="7">
        <f t="shared" si="324"/>
        <v>0</v>
      </c>
      <c r="E3461" s="4">
        <f t="shared" si="325"/>
        <v>1</v>
      </c>
      <c r="F3461" s="4">
        <f t="shared" si="326"/>
        <v>0</v>
      </c>
      <c r="G3461" s="7">
        <v>1</v>
      </c>
      <c r="H3461" s="7">
        <v>1</v>
      </c>
      <c r="I3461" s="7">
        <f t="shared" si="327"/>
        <v>0</v>
      </c>
      <c r="J3461" s="4">
        <f t="shared" si="328"/>
        <v>1</v>
      </c>
      <c r="K3461" s="4">
        <f t="shared" si="329"/>
        <v>0</v>
      </c>
    </row>
    <row r="3462" spans="1:11">
      <c r="A3462" s="2" t="s">
        <v>3496</v>
      </c>
      <c r="B3462" s="7">
        <v>5</v>
      </c>
      <c r="C3462" s="7">
        <v>5</v>
      </c>
      <c r="D3462" s="7">
        <f t="shared" si="324"/>
        <v>0</v>
      </c>
      <c r="E3462" s="4">
        <f t="shared" si="325"/>
        <v>1</v>
      </c>
      <c r="F3462" s="4">
        <f t="shared" si="326"/>
        <v>0</v>
      </c>
      <c r="G3462" s="7"/>
      <c r="H3462" s="7"/>
      <c r="I3462" s="7">
        <f t="shared" si="327"/>
        <v>0</v>
      </c>
      <c r="J3462" s="4">
        <f t="shared" si="328"/>
        <v>0</v>
      </c>
      <c r="K3462" s="4">
        <f t="shared" si="329"/>
        <v>0</v>
      </c>
    </row>
    <row r="3463" spans="1:11">
      <c r="A3463" s="2" t="s">
        <v>3497</v>
      </c>
      <c r="B3463" s="7">
        <v>2</v>
      </c>
      <c r="C3463" s="7">
        <v>2</v>
      </c>
      <c r="D3463" s="7">
        <f t="shared" si="324"/>
        <v>0</v>
      </c>
      <c r="E3463" s="4">
        <f t="shared" si="325"/>
        <v>1</v>
      </c>
      <c r="F3463" s="4">
        <f t="shared" si="326"/>
        <v>0</v>
      </c>
      <c r="G3463" s="7"/>
      <c r="H3463" s="7"/>
      <c r="I3463" s="7">
        <f t="shared" si="327"/>
        <v>0</v>
      </c>
      <c r="J3463" s="4">
        <f t="shared" si="328"/>
        <v>0</v>
      </c>
      <c r="K3463" s="4">
        <f t="shared" si="329"/>
        <v>0</v>
      </c>
    </row>
    <row r="3464" spans="1:11">
      <c r="A3464" s="2" t="s">
        <v>3498</v>
      </c>
      <c r="B3464" s="7">
        <v>2</v>
      </c>
      <c r="C3464" s="7">
        <v>2</v>
      </c>
      <c r="D3464" s="7">
        <f t="shared" si="324"/>
        <v>0</v>
      </c>
      <c r="E3464" s="4">
        <f t="shared" si="325"/>
        <v>1</v>
      </c>
      <c r="F3464" s="4">
        <f t="shared" si="326"/>
        <v>0</v>
      </c>
      <c r="G3464" s="7"/>
      <c r="H3464" s="7"/>
      <c r="I3464" s="7">
        <f t="shared" si="327"/>
        <v>0</v>
      </c>
      <c r="J3464" s="4">
        <f t="shared" si="328"/>
        <v>0</v>
      </c>
      <c r="K3464" s="4">
        <f t="shared" si="329"/>
        <v>0</v>
      </c>
    </row>
    <row r="3465" spans="1:11">
      <c r="A3465" s="2" t="s">
        <v>3499</v>
      </c>
      <c r="B3465" s="7">
        <v>12</v>
      </c>
      <c r="C3465" s="7">
        <v>12</v>
      </c>
      <c r="D3465" s="7">
        <f t="shared" si="324"/>
        <v>0</v>
      </c>
      <c r="E3465" s="4">
        <f t="shared" si="325"/>
        <v>1</v>
      </c>
      <c r="F3465" s="4">
        <f t="shared" si="326"/>
        <v>0</v>
      </c>
      <c r="G3465" s="7"/>
      <c r="H3465" s="7"/>
      <c r="I3465" s="7">
        <f t="shared" si="327"/>
        <v>0</v>
      </c>
      <c r="J3465" s="4">
        <f t="shared" si="328"/>
        <v>0</v>
      </c>
      <c r="K3465" s="4">
        <f t="shared" si="329"/>
        <v>0</v>
      </c>
    </row>
    <row r="3466" spans="1:11">
      <c r="A3466" s="2" t="s">
        <v>3500</v>
      </c>
      <c r="B3466" s="7">
        <v>455</v>
      </c>
      <c r="C3466" s="7">
        <v>248</v>
      </c>
      <c r="D3466" s="7">
        <f t="shared" si="324"/>
        <v>207</v>
      </c>
      <c r="E3466" s="4">
        <f t="shared" si="325"/>
        <v>0.54505494505494501</v>
      </c>
      <c r="F3466" s="4">
        <f t="shared" si="326"/>
        <v>0.45494505494505494</v>
      </c>
      <c r="G3466" s="7">
        <v>93567</v>
      </c>
      <c r="H3466" s="7">
        <v>93564</v>
      </c>
      <c r="I3466" s="7">
        <f t="shared" si="327"/>
        <v>3</v>
      </c>
      <c r="J3466" s="4">
        <f t="shared" si="328"/>
        <v>0.99996793741383183</v>
      </c>
      <c r="K3466" s="4">
        <f t="shared" si="329"/>
        <v>3.2062586168200328E-5</v>
      </c>
    </row>
    <row r="3467" spans="1:11">
      <c r="A3467" s="2" t="s">
        <v>3501</v>
      </c>
      <c r="B3467" s="7">
        <v>12</v>
      </c>
      <c r="C3467" s="7">
        <v>12</v>
      </c>
      <c r="D3467" s="7">
        <f t="shared" si="324"/>
        <v>0</v>
      </c>
      <c r="E3467" s="4">
        <f t="shared" si="325"/>
        <v>1</v>
      </c>
      <c r="F3467" s="4">
        <f t="shared" si="326"/>
        <v>0</v>
      </c>
      <c r="G3467" s="7">
        <v>592</v>
      </c>
      <c r="H3467" s="7">
        <v>588</v>
      </c>
      <c r="I3467" s="7">
        <f t="shared" si="327"/>
        <v>4</v>
      </c>
      <c r="J3467" s="4">
        <f t="shared" si="328"/>
        <v>0.9932432432432432</v>
      </c>
      <c r="K3467" s="4">
        <f t="shared" si="329"/>
        <v>6.7567567567567571E-3</v>
      </c>
    </row>
    <row r="3468" spans="1:11">
      <c r="A3468" s="2" t="s">
        <v>3502</v>
      </c>
      <c r="B3468" s="7">
        <v>2</v>
      </c>
      <c r="C3468" s="7">
        <v>2</v>
      </c>
      <c r="D3468" s="7">
        <f t="shared" si="324"/>
        <v>0</v>
      </c>
      <c r="E3468" s="4">
        <f t="shared" si="325"/>
        <v>1</v>
      </c>
      <c r="F3468" s="4">
        <f t="shared" si="326"/>
        <v>0</v>
      </c>
      <c r="G3468" s="7"/>
      <c r="H3468" s="7"/>
      <c r="I3468" s="7">
        <f t="shared" si="327"/>
        <v>0</v>
      </c>
      <c r="J3468" s="4">
        <f t="shared" si="328"/>
        <v>0</v>
      </c>
      <c r="K3468" s="4">
        <f t="shared" si="329"/>
        <v>0</v>
      </c>
    </row>
    <row r="3469" spans="1:11">
      <c r="A3469" s="2" t="s">
        <v>3503</v>
      </c>
      <c r="B3469" s="7"/>
      <c r="C3469" s="7"/>
      <c r="D3469" s="7">
        <f t="shared" si="324"/>
        <v>0</v>
      </c>
      <c r="E3469" s="4">
        <f t="shared" si="325"/>
        <v>0</v>
      </c>
      <c r="F3469" s="4">
        <f t="shared" si="326"/>
        <v>0</v>
      </c>
      <c r="G3469" s="7"/>
      <c r="H3469" s="7"/>
      <c r="I3469" s="7">
        <f t="shared" si="327"/>
        <v>0</v>
      </c>
      <c r="J3469" s="4">
        <f t="shared" si="328"/>
        <v>0</v>
      </c>
      <c r="K3469" s="4">
        <f t="shared" si="329"/>
        <v>0</v>
      </c>
    </row>
    <row r="3470" spans="1:11">
      <c r="A3470" s="2" t="s">
        <v>3504</v>
      </c>
      <c r="B3470" s="7">
        <v>24</v>
      </c>
      <c r="C3470" s="7">
        <v>24</v>
      </c>
      <c r="D3470" s="7">
        <f t="shared" si="324"/>
        <v>0</v>
      </c>
      <c r="E3470" s="4">
        <f t="shared" si="325"/>
        <v>1</v>
      </c>
      <c r="F3470" s="4">
        <f t="shared" si="326"/>
        <v>0</v>
      </c>
      <c r="G3470" s="7"/>
      <c r="H3470" s="7"/>
      <c r="I3470" s="7">
        <f t="shared" si="327"/>
        <v>0</v>
      </c>
      <c r="J3470" s="4">
        <f t="shared" si="328"/>
        <v>0</v>
      </c>
      <c r="K3470" s="4">
        <f t="shared" si="329"/>
        <v>0</v>
      </c>
    </row>
    <row r="3471" spans="1:11">
      <c r="A3471" s="2" t="s">
        <v>3505</v>
      </c>
      <c r="B3471" s="7"/>
      <c r="C3471" s="7"/>
      <c r="D3471" s="7">
        <f t="shared" si="324"/>
        <v>0</v>
      </c>
      <c r="E3471" s="4">
        <f t="shared" si="325"/>
        <v>0</v>
      </c>
      <c r="F3471" s="4">
        <f t="shared" si="326"/>
        <v>0</v>
      </c>
      <c r="G3471" s="7"/>
      <c r="H3471" s="7"/>
      <c r="I3471" s="7">
        <f t="shared" si="327"/>
        <v>0</v>
      </c>
      <c r="J3471" s="4">
        <f t="shared" si="328"/>
        <v>0</v>
      </c>
      <c r="K3471" s="4">
        <f t="shared" si="329"/>
        <v>0</v>
      </c>
    </row>
    <row r="3472" spans="1:11">
      <c r="A3472" s="2" t="s">
        <v>3506</v>
      </c>
      <c r="B3472" s="7">
        <v>72</v>
      </c>
      <c r="C3472" s="7">
        <v>63</v>
      </c>
      <c r="D3472" s="7">
        <f t="shared" si="324"/>
        <v>9</v>
      </c>
      <c r="E3472" s="4">
        <f t="shared" si="325"/>
        <v>0.875</v>
      </c>
      <c r="F3472" s="4">
        <f t="shared" si="326"/>
        <v>0.125</v>
      </c>
      <c r="G3472" s="7"/>
      <c r="H3472" s="7"/>
      <c r="I3472" s="7">
        <f t="shared" si="327"/>
        <v>0</v>
      </c>
      <c r="J3472" s="4">
        <f t="shared" si="328"/>
        <v>0</v>
      </c>
      <c r="K3472" s="4">
        <f t="shared" si="329"/>
        <v>0</v>
      </c>
    </row>
    <row r="3473" spans="1:11">
      <c r="A3473" s="2" t="s">
        <v>3507</v>
      </c>
      <c r="B3473" s="7">
        <v>1</v>
      </c>
      <c r="C3473" s="7">
        <v>1</v>
      </c>
      <c r="D3473" s="7">
        <f t="shared" si="324"/>
        <v>0</v>
      </c>
      <c r="E3473" s="4">
        <f t="shared" si="325"/>
        <v>1</v>
      </c>
      <c r="F3473" s="4">
        <f t="shared" si="326"/>
        <v>0</v>
      </c>
      <c r="G3473" s="7"/>
      <c r="H3473" s="7"/>
      <c r="I3473" s="7">
        <f t="shared" si="327"/>
        <v>0</v>
      </c>
      <c r="J3473" s="4">
        <f t="shared" si="328"/>
        <v>0</v>
      </c>
      <c r="K3473" s="4">
        <f t="shared" si="329"/>
        <v>0</v>
      </c>
    </row>
    <row r="3474" spans="1:11">
      <c r="A3474" s="2" t="s">
        <v>3508</v>
      </c>
      <c r="B3474" s="7">
        <v>51</v>
      </c>
      <c r="C3474" s="7">
        <v>51</v>
      </c>
      <c r="D3474" s="7">
        <f t="shared" si="324"/>
        <v>0</v>
      </c>
      <c r="E3474" s="4">
        <f t="shared" si="325"/>
        <v>1</v>
      </c>
      <c r="F3474" s="4">
        <f t="shared" si="326"/>
        <v>0</v>
      </c>
      <c r="G3474" s="7">
        <v>5639</v>
      </c>
      <c r="H3474" s="7">
        <v>1</v>
      </c>
      <c r="I3474" s="7">
        <f t="shared" si="327"/>
        <v>5638</v>
      </c>
      <c r="J3474" s="4">
        <f t="shared" si="328"/>
        <v>1.7733640716439085E-4</v>
      </c>
      <c r="K3474" s="4">
        <f t="shared" si="329"/>
        <v>0.99982266359283556</v>
      </c>
    </row>
    <row r="3475" spans="1:11">
      <c r="A3475" s="2" t="s">
        <v>3509</v>
      </c>
      <c r="B3475" s="7">
        <v>24</v>
      </c>
      <c r="C3475" s="7">
        <v>24</v>
      </c>
      <c r="D3475" s="7">
        <f t="shared" si="324"/>
        <v>0</v>
      </c>
      <c r="E3475" s="4">
        <f t="shared" si="325"/>
        <v>1</v>
      </c>
      <c r="F3475" s="4">
        <f t="shared" si="326"/>
        <v>0</v>
      </c>
      <c r="G3475" s="7">
        <v>533</v>
      </c>
      <c r="H3475" s="7">
        <v>525</v>
      </c>
      <c r="I3475" s="7">
        <f t="shared" si="327"/>
        <v>8</v>
      </c>
      <c r="J3475" s="4">
        <f t="shared" si="328"/>
        <v>0.98499061913696062</v>
      </c>
      <c r="K3475" s="4">
        <f t="shared" si="329"/>
        <v>1.50093808630394E-2</v>
      </c>
    </row>
    <row r="3476" spans="1:11">
      <c r="A3476" s="2" t="s">
        <v>3510</v>
      </c>
      <c r="B3476" s="7">
        <v>7</v>
      </c>
      <c r="C3476" s="7">
        <v>7</v>
      </c>
      <c r="D3476" s="7">
        <f t="shared" si="324"/>
        <v>0</v>
      </c>
      <c r="E3476" s="4">
        <f t="shared" si="325"/>
        <v>1</v>
      </c>
      <c r="F3476" s="4">
        <f t="shared" si="326"/>
        <v>0</v>
      </c>
      <c r="G3476" s="7">
        <v>982</v>
      </c>
      <c r="H3476" s="7">
        <v>982</v>
      </c>
      <c r="I3476" s="7">
        <f t="shared" si="327"/>
        <v>0</v>
      </c>
      <c r="J3476" s="4">
        <f t="shared" si="328"/>
        <v>1</v>
      </c>
      <c r="K3476" s="4">
        <f t="shared" si="329"/>
        <v>0</v>
      </c>
    </row>
    <row r="3477" spans="1:11">
      <c r="A3477" s="2" t="s">
        <v>3511</v>
      </c>
      <c r="B3477" s="7">
        <v>23</v>
      </c>
      <c r="C3477" s="7">
        <v>23</v>
      </c>
      <c r="D3477" s="7">
        <f t="shared" si="324"/>
        <v>0</v>
      </c>
      <c r="E3477" s="4">
        <f t="shared" si="325"/>
        <v>1</v>
      </c>
      <c r="F3477" s="4">
        <f t="shared" si="326"/>
        <v>0</v>
      </c>
      <c r="G3477" s="7"/>
      <c r="H3477" s="7"/>
      <c r="I3477" s="7">
        <f t="shared" si="327"/>
        <v>0</v>
      </c>
      <c r="J3477" s="4">
        <f t="shared" si="328"/>
        <v>0</v>
      </c>
      <c r="K3477" s="4">
        <f t="shared" si="329"/>
        <v>0</v>
      </c>
    </row>
    <row r="3478" spans="1:11">
      <c r="A3478" s="2" t="s">
        <v>3512</v>
      </c>
      <c r="B3478" s="7">
        <v>6</v>
      </c>
      <c r="C3478" s="7">
        <v>6</v>
      </c>
      <c r="D3478" s="7">
        <f t="shared" si="324"/>
        <v>0</v>
      </c>
      <c r="E3478" s="4">
        <f t="shared" si="325"/>
        <v>1</v>
      </c>
      <c r="F3478" s="4">
        <f t="shared" si="326"/>
        <v>0</v>
      </c>
      <c r="G3478" s="7">
        <v>114</v>
      </c>
      <c r="H3478" s="7">
        <v>114</v>
      </c>
      <c r="I3478" s="7">
        <f t="shared" si="327"/>
        <v>0</v>
      </c>
      <c r="J3478" s="4">
        <f t="shared" si="328"/>
        <v>1</v>
      </c>
      <c r="K3478" s="4">
        <f t="shared" si="329"/>
        <v>0</v>
      </c>
    </row>
    <row r="3479" spans="1:11">
      <c r="A3479" s="2" t="s">
        <v>3513</v>
      </c>
      <c r="B3479" s="7">
        <v>52</v>
      </c>
      <c r="C3479" s="7">
        <v>48</v>
      </c>
      <c r="D3479" s="7">
        <f t="shared" si="324"/>
        <v>4</v>
      </c>
      <c r="E3479" s="4">
        <f t="shared" si="325"/>
        <v>0.92307692307692313</v>
      </c>
      <c r="F3479" s="4">
        <f t="shared" si="326"/>
        <v>7.6923076923076927E-2</v>
      </c>
      <c r="G3479" s="7">
        <v>79</v>
      </c>
      <c r="H3479" s="7">
        <v>74</v>
      </c>
      <c r="I3479" s="7">
        <f t="shared" si="327"/>
        <v>5</v>
      </c>
      <c r="J3479" s="4">
        <f t="shared" si="328"/>
        <v>0.93670886075949367</v>
      </c>
      <c r="K3479" s="4">
        <f t="shared" si="329"/>
        <v>6.3291139240506333E-2</v>
      </c>
    </row>
    <row r="3480" spans="1:11">
      <c r="A3480" s="2" t="s">
        <v>3514</v>
      </c>
      <c r="B3480" s="7">
        <v>10</v>
      </c>
      <c r="C3480" s="7">
        <v>10</v>
      </c>
      <c r="D3480" s="7">
        <f t="shared" si="324"/>
        <v>0</v>
      </c>
      <c r="E3480" s="4">
        <f t="shared" si="325"/>
        <v>1</v>
      </c>
      <c r="F3480" s="4">
        <f t="shared" si="326"/>
        <v>0</v>
      </c>
      <c r="G3480" s="7"/>
      <c r="H3480" s="7"/>
      <c r="I3480" s="7">
        <f t="shared" si="327"/>
        <v>0</v>
      </c>
      <c r="J3480" s="4">
        <f t="shared" si="328"/>
        <v>0</v>
      </c>
      <c r="K3480" s="4">
        <f t="shared" si="329"/>
        <v>0</v>
      </c>
    </row>
    <row r="3481" spans="1:11">
      <c r="A3481" s="2" t="s">
        <v>3515</v>
      </c>
      <c r="B3481" s="7">
        <v>3</v>
      </c>
      <c r="C3481" s="7">
        <v>3</v>
      </c>
      <c r="D3481" s="7">
        <f t="shared" si="324"/>
        <v>0</v>
      </c>
      <c r="E3481" s="4">
        <f t="shared" si="325"/>
        <v>1</v>
      </c>
      <c r="F3481" s="4">
        <f t="shared" si="326"/>
        <v>0</v>
      </c>
      <c r="G3481" s="7">
        <v>1</v>
      </c>
      <c r="H3481" s="7">
        <v>1</v>
      </c>
      <c r="I3481" s="7">
        <f t="shared" si="327"/>
        <v>0</v>
      </c>
      <c r="J3481" s="4">
        <f t="shared" si="328"/>
        <v>1</v>
      </c>
      <c r="K3481" s="4">
        <f t="shared" si="329"/>
        <v>0</v>
      </c>
    </row>
    <row r="3482" spans="1:11">
      <c r="A3482" s="2" t="s">
        <v>3516</v>
      </c>
      <c r="B3482" s="7">
        <v>31</v>
      </c>
      <c r="C3482" s="7">
        <v>30</v>
      </c>
      <c r="D3482" s="7">
        <f t="shared" si="324"/>
        <v>1</v>
      </c>
      <c r="E3482" s="4">
        <f t="shared" si="325"/>
        <v>0.967741935483871</v>
      </c>
      <c r="F3482" s="4">
        <f t="shared" si="326"/>
        <v>3.2258064516129031E-2</v>
      </c>
      <c r="G3482" s="7">
        <v>2</v>
      </c>
      <c r="H3482" s="7">
        <v>2</v>
      </c>
      <c r="I3482" s="7">
        <f t="shared" si="327"/>
        <v>0</v>
      </c>
      <c r="J3482" s="4">
        <f t="shared" si="328"/>
        <v>1</v>
      </c>
      <c r="K3482" s="4">
        <f t="shared" si="329"/>
        <v>0</v>
      </c>
    </row>
    <row r="3483" spans="1:11">
      <c r="A3483" s="2" t="s">
        <v>3517</v>
      </c>
      <c r="B3483" s="7">
        <v>3</v>
      </c>
      <c r="C3483" s="7">
        <v>3</v>
      </c>
      <c r="D3483" s="7">
        <f t="shared" si="324"/>
        <v>0</v>
      </c>
      <c r="E3483" s="4">
        <f t="shared" si="325"/>
        <v>1</v>
      </c>
      <c r="F3483" s="4">
        <f t="shared" si="326"/>
        <v>0</v>
      </c>
      <c r="G3483" s="7">
        <v>2</v>
      </c>
      <c r="H3483" s="7">
        <v>2</v>
      </c>
      <c r="I3483" s="7">
        <f t="shared" si="327"/>
        <v>0</v>
      </c>
      <c r="J3483" s="4">
        <f t="shared" si="328"/>
        <v>1</v>
      </c>
      <c r="K3483" s="4">
        <f t="shared" si="329"/>
        <v>0</v>
      </c>
    </row>
    <row r="3484" spans="1:11">
      <c r="A3484" s="1" t="s">
        <v>60</v>
      </c>
      <c r="B3484" s="6">
        <v>716</v>
      </c>
      <c r="C3484" s="6">
        <v>658</v>
      </c>
      <c r="D3484" s="6">
        <f t="shared" si="324"/>
        <v>58</v>
      </c>
      <c r="E3484" s="3">
        <f t="shared" si="325"/>
        <v>0.91899441340782118</v>
      </c>
      <c r="F3484" s="3">
        <f t="shared" si="326"/>
        <v>8.1005586592178769E-2</v>
      </c>
      <c r="G3484" s="6">
        <v>507400</v>
      </c>
      <c r="H3484" s="6">
        <v>497553</v>
      </c>
      <c r="I3484" s="6">
        <f t="shared" si="327"/>
        <v>9847</v>
      </c>
      <c r="J3484" s="3">
        <f t="shared" si="328"/>
        <v>0.980593220338983</v>
      </c>
      <c r="K3484" s="3">
        <f t="shared" si="329"/>
        <v>1.9406779661016949E-2</v>
      </c>
    </row>
    <row r="3485" spans="1:11">
      <c r="A3485" s="2" t="s">
        <v>3518</v>
      </c>
      <c r="B3485" s="7">
        <v>9</v>
      </c>
      <c r="C3485" s="7">
        <v>9</v>
      </c>
      <c r="D3485" s="7">
        <f t="shared" si="324"/>
        <v>0</v>
      </c>
      <c r="E3485" s="4">
        <f t="shared" si="325"/>
        <v>1</v>
      </c>
      <c r="F3485" s="4">
        <f t="shared" si="326"/>
        <v>0</v>
      </c>
      <c r="G3485" s="7">
        <v>127</v>
      </c>
      <c r="H3485" s="7">
        <v>127</v>
      </c>
      <c r="I3485" s="7">
        <f t="shared" si="327"/>
        <v>0</v>
      </c>
      <c r="J3485" s="4">
        <f t="shared" si="328"/>
        <v>1</v>
      </c>
      <c r="K3485" s="4">
        <f t="shared" si="329"/>
        <v>0</v>
      </c>
    </row>
    <row r="3486" spans="1:11">
      <c r="A3486" s="2" t="s">
        <v>3519</v>
      </c>
      <c r="B3486" s="7">
        <v>23</v>
      </c>
      <c r="C3486" s="7">
        <v>23</v>
      </c>
      <c r="D3486" s="7">
        <f t="shared" si="324"/>
        <v>0</v>
      </c>
      <c r="E3486" s="4">
        <f t="shared" si="325"/>
        <v>1</v>
      </c>
      <c r="F3486" s="4">
        <f t="shared" si="326"/>
        <v>0</v>
      </c>
      <c r="G3486" s="7">
        <v>4313</v>
      </c>
      <c r="H3486" s="7">
        <v>3731</v>
      </c>
      <c r="I3486" s="7">
        <f t="shared" si="327"/>
        <v>582</v>
      </c>
      <c r="J3486" s="4">
        <f t="shared" si="328"/>
        <v>0.8650591235798748</v>
      </c>
      <c r="K3486" s="4">
        <f t="shared" si="329"/>
        <v>0.1349408764201252</v>
      </c>
    </row>
    <row r="3487" spans="1:11">
      <c r="A3487" s="2" t="s">
        <v>3520</v>
      </c>
      <c r="B3487" s="7">
        <v>24</v>
      </c>
      <c r="C3487" s="7">
        <v>23</v>
      </c>
      <c r="D3487" s="7">
        <f t="shared" si="324"/>
        <v>1</v>
      </c>
      <c r="E3487" s="4">
        <f t="shared" si="325"/>
        <v>0.95833333333333337</v>
      </c>
      <c r="F3487" s="4">
        <f t="shared" si="326"/>
        <v>4.1666666666666664E-2</v>
      </c>
      <c r="G3487" s="7">
        <v>1790</v>
      </c>
      <c r="H3487" s="7">
        <v>1038</v>
      </c>
      <c r="I3487" s="7">
        <f t="shared" si="327"/>
        <v>752</v>
      </c>
      <c r="J3487" s="4">
        <f t="shared" si="328"/>
        <v>0.57988826815642458</v>
      </c>
      <c r="K3487" s="4">
        <f t="shared" si="329"/>
        <v>0.42011173184357542</v>
      </c>
    </row>
    <row r="3488" spans="1:11">
      <c r="A3488" s="2" t="s">
        <v>3521</v>
      </c>
      <c r="B3488" s="7">
        <v>2</v>
      </c>
      <c r="C3488" s="7">
        <v>2</v>
      </c>
      <c r="D3488" s="7">
        <f t="shared" si="324"/>
        <v>0</v>
      </c>
      <c r="E3488" s="4">
        <f t="shared" si="325"/>
        <v>1</v>
      </c>
      <c r="F3488" s="4">
        <f t="shared" si="326"/>
        <v>0</v>
      </c>
      <c r="G3488" s="7">
        <v>17</v>
      </c>
      <c r="H3488" s="7">
        <v>17</v>
      </c>
      <c r="I3488" s="7">
        <f t="shared" si="327"/>
        <v>0</v>
      </c>
      <c r="J3488" s="4">
        <f t="shared" si="328"/>
        <v>1</v>
      </c>
      <c r="K3488" s="4">
        <f t="shared" si="329"/>
        <v>0</v>
      </c>
    </row>
    <row r="3489" spans="1:11">
      <c r="A3489" s="2" t="s">
        <v>3522</v>
      </c>
      <c r="B3489" s="7">
        <v>1</v>
      </c>
      <c r="C3489" s="7">
        <v>1</v>
      </c>
      <c r="D3489" s="7">
        <f t="shared" si="324"/>
        <v>0</v>
      </c>
      <c r="E3489" s="4">
        <f t="shared" si="325"/>
        <v>1</v>
      </c>
      <c r="F3489" s="4">
        <f t="shared" si="326"/>
        <v>0</v>
      </c>
      <c r="G3489" s="7"/>
      <c r="H3489" s="7"/>
      <c r="I3489" s="7">
        <f t="shared" si="327"/>
        <v>0</v>
      </c>
      <c r="J3489" s="4">
        <f t="shared" si="328"/>
        <v>0</v>
      </c>
      <c r="K3489" s="4">
        <f t="shared" si="329"/>
        <v>0</v>
      </c>
    </row>
    <row r="3490" spans="1:11">
      <c r="A3490" s="2" t="s">
        <v>3523</v>
      </c>
      <c r="B3490" s="7">
        <v>1</v>
      </c>
      <c r="C3490" s="7">
        <v>1</v>
      </c>
      <c r="D3490" s="7">
        <f t="shared" si="324"/>
        <v>0</v>
      </c>
      <c r="E3490" s="4">
        <f t="shared" si="325"/>
        <v>1</v>
      </c>
      <c r="F3490" s="4">
        <f t="shared" si="326"/>
        <v>0</v>
      </c>
      <c r="G3490" s="7">
        <v>2</v>
      </c>
      <c r="H3490" s="7">
        <v>2</v>
      </c>
      <c r="I3490" s="7">
        <f t="shared" si="327"/>
        <v>0</v>
      </c>
      <c r="J3490" s="4">
        <f t="shared" si="328"/>
        <v>1</v>
      </c>
      <c r="K3490" s="4">
        <f t="shared" si="329"/>
        <v>0</v>
      </c>
    </row>
    <row r="3491" spans="1:11">
      <c r="A3491" s="2" t="s">
        <v>3524</v>
      </c>
      <c r="B3491" s="7">
        <v>1</v>
      </c>
      <c r="C3491" s="7">
        <v>1</v>
      </c>
      <c r="D3491" s="7">
        <f t="shared" si="324"/>
        <v>0</v>
      </c>
      <c r="E3491" s="4">
        <f t="shared" si="325"/>
        <v>1</v>
      </c>
      <c r="F3491" s="4">
        <f t="shared" si="326"/>
        <v>0</v>
      </c>
      <c r="G3491" s="7">
        <v>9</v>
      </c>
      <c r="H3491" s="7">
        <v>9</v>
      </c>
      <c r="I3491" s="7">
        <f t="shared" si="327"/>
        <v>0</v>
      </c>
      <c r="J3491" s="4">
        <f t="shared" si="328"/>
        <v>1</v>
      </c>
      <c r="K3491" s="4">
        <f t="shared" si="329"/>
        <v>0</v>
      </c>
    </row>
    <row r="3492" spans="1:11">
      <c r="A3492" s="2" t="s">
        <v>3525</v>
      </c>
      <c r="B3492" s="7">
        <v>1</v>
      </c>
      <c r="C3492" s="7">
        <v>1</v>
      </c>
      <c r="D3492" s="7">
        <f t="shared" si="324"/>
        <v>0</v>
      </c>
      <c r="E3492" s="4">
        <f t="shared" si="325"/>
        <v>1</v>
      </c>
      <c r="F3492" s="4">
        <f t="shared" si="326"/>
        <v>0</v>
      </c>
      <c r="G3492" s="7"/>
      <c r="H3492" s="7"/>
      <c r="I3492" s="7">
        <f t="shared" si="327"/>
        <v>0</v>
      </c>
      <c r="J3492" s="4">
        <f t="shared" si="328"/>
        <v>0</v>
      </c>
      <c r="K3492" s="4">
        <f t="shared" si="329"/>
        <v>0</v>
      </c>
    </row>
    <row r="3493" spans="1:11">
      <c r="A3493" s="2" t="s">
        <v>3526</v>
      </c>
      <c r="B3493" s="7">
        <v>3</v>
      </c>
      <c r="C3493" s="7">
        <v>1</v>
      </c>
      <c r="D3493" s="7">
        <f t="shared" si="324"/>
        <v>2</v>
      </c>
      <c r="E3493" s="4">
        <f t="shared" si="325"/>
        <v>0.33333333333333331</v>
      </c>
      <c r="F3493" s="4">
        <f t="shared" si="326"/>
        <v>0.66666666666666663</v>
      </c>
      <c r="G3493" s="7">
        <v>10</v>
      </c>
      <c r="H3493" s="7">
        <v>8</v>
      </c>
      <c r="I3493" s="7">
        <f t="shared" si="327"/>
        <v>2</v>
      </c>
      <c r="J3493" s="4">
        <f t="shared" si="328"/>
        <v>0.8</v>
      </c>
      <c r="K3493" s="4">
        <f t="shared" si="329"/>
        <v>0.2</v>
      </c>
    </row>
    <row r="3494" spans="1:11">
      <c r="A3494" s="2" t="s">
        <v>3527</v>
      </c>
      <c r="B3494" s="7">
        <v>16</v>
      </c>
      <c r="C3494" s="7">
        <v>15</v>
      </c>
      <c r="D3494" s="7">
        <f t="shared" si="324"/>
        <v>1</v>
      </c>
      <c r="E3494" s="4">
        <f t="shared" si="325"/>
        <v>0.9375</v>
      </c>
      <c r="F3494" s="4">
        <f t="shared" si="326"/>
        <v>6.25E-2</v>
      </c>
      <c r="G3494" s="7">
        <v>300</v>
      </c>
      <c r="H3494" s="7">
        <v>289</v>
      </c>
      <c r="I3494" s="7">
        <f t="shared" si="327"/>
        <v>11</v>
      </c>
      <c r="J3494" s="4">
        <f t="shared" si="328"/>
        <v>0.96333333333333337</v>
      </c>
      <c r="K3494" s="4">
        <f t="shared" si="329"/>
        <v>3.6666666666666667E-2</v>
      </c>
    </row>
    <row r="3495" spans="1:11">
      <c r="A3495" s="2" t="s">
        <v>3528</v>
      </c>
      <c r="B3495" s="7">
        <v>17</v>
      </c>
      <c r="C3495" s="7">
        <v>15</v>
      </c>
      <c r="D3495" s="7">
        <f t="shared" si="324"/>
        <v>2</v>
      </c>
      <c r="E3495" s="4">
        <f t="shared" si="325"/>
        <v>0.88235294117647056</v>
      </c>
      <c r="F3495" s="4">
        <f t="shared" si="326"/>
        <v>0.11764705882352941</v>
      </c>
      <c r="G3495" s="7">
        <v>2014</v>
      </c>
      <c r="H3495" s="7">
        <v>1220</v>
      </c>
      <c r="I3495" s="7">
        <f t="shared" si="327"/>
        <v>794</v>
      </c>
      <c r="J3495" s="4">
        <f t="shared" si="328"/>
        <v>0.605759682224429</v>
      </c>
      <c r="K3495" s="4">
        <f t="shared" si="329"/>
        <v>0.394240317775571</v>
      </c>
    </row>
    <row r="3496" spans="1:11">
      <c r="A3496" s="2" t="s">
        <v>3529</v>
      </c>
      <c r="B3496" s="7">
        <v>1</v>
      </c>
      <c r="C3496" s="7">
        <v>1</v>
      </c>
      <c r="D3496" s="7">
        <f t="shared" si="324"/>
        <v>0</v>
      </c>
      <c r="E3496" s="4">
        <f t="shared" si="325"/>
        <v>1</v>
      </c>
      <c r="F3496" s="4">
        <f t="shared" si="326"/>
        <v>0</v>
      </c>
      <c r="G3496" s="7">
        <v>1</v>
      </c>
      <c r="H3496" s="7">
        <v>1</v>
      </c>
      <c r="I3496" s="7">
        <f t="shared" si="327"/>
        <v>0</v>
      </c>
      <c r="J3496" s="4">
        <f t="shared" si="328"/>
        <v>1</v>
      </c>
      <c r="K3496" s="4">
        <f t="shared" si="329"/>
        <v>0</v>
      </c>
    </row>
    <row r="3497" spans="1:11">
      <c r="A3497" s="2" t="s">
        <v>3530</v>
      </c>
      <c r="B3497" s="7">
        <v>3</v>
      </c>
      <c r="C3497" s="7">
        <v>3</v>
      </c>
      <c r="D3497" s="7">
        <f t="shared" si="324"/>
        <v>0</v>
      </c>
      <c r="E3497" s="4">
        <f t="shared" si="325"/>
        <v>1</v>
      </c>
      <c r="F3497" s="4">
        <f t="shared" si="326"/>
        <v>0</v>
      </c>
      <c r="G3497" s="7">
        <v>16</v>
      </c>
      <c r="H3497" s="7">
        <v>15</v>
      </c>
      <c r="I3497" s="7">
        <f t="shared" si="327"/>
        <v>1</v>
      </c>
      <c r="J3497" s="4">
        <f t="shared" si="328"/>
        <v>0.9375</v>
      </c>
      <c r="K3497" s="4">
        <f t="shared" si="329"/>
        <v>6.25E-2</v>
      </c>
    </row>
    <row r="3498" spans="1:11">
      <c r="A3498" s="2" t="s">
        <v>3531</v>
      </c>
      <c r="B3498" s="7">
        <v>1</v>
      </c>
      <c r="C3498" s="7">
        <v>1</v>
      </c>
      <c r="D3498" s="7">
        <f t="shared" si="324"/>
        <v>0</v>
      </c>
      <c r="E3498" s="4">
        <f t="shared" si="325"/>
        <v>1</v>
      </c>
      <c r="F3498" s="4">
        <f t="shared" si="326"/>
        <v>0</v>
      </c>
      <c r="G3498" s="7"/>
      <c r="H3498" s="7"/>
      <c r="I3498" s="7">
        <f t="shared" si="327"/>
        <v>0</v>
      </c>
      <c r="J3498" s="4">
        <f t="shared" si="328"/>
        <v>0</v>
      </c>
      <c r="K3498" s="4">
        <f t="shared" si="329"/>
        <v>0</v>
      </c>
    </row>
    <row r="3499" spans="1:11">
      <c r="A3499" s="2" t="s">
        <v>3532</v>
      </c>
      <c r="B3499" s="7">
        <v>17</v>
      </c>
      <c r="C3499" s="7">
        <v>13</v>
      </c>
      <c r="D3499" s="7">
        <f t="shared" si="324"/>
        <v>4</v>
      </c>
      <c r="E3499" s="4">
        <f t="shared" si="325"/>
        <v>0.76470588235294112</v>
      </c>
      <c r="F3499" s="4">
        <f t="shared" si="326"/>
        <v>0.23529411764705882</v>
      </c>
      <c r="G3499" s="7">
        <v>947</v>
      </c>
      <c r="H3499" s="7">
        <v>892</v>
      </c>
      <c r="I3499" s="7">
        <f t="shared" si="327"/>
        <v>55</v>
      </c>
      <c r="J3499" s="4">
        <f t="shared" si="328"/>
        <v>0.94192185850052801</v>
      </c>
      <c r="K3499" s="4">
        <f t="shared" si="329"/>
        <v>5.8078141499472019E-2</v>
      </c>
    </row>
    <row r="3500" spans="1:11">
      <c r="A3500" s="2" t="s">
        <v>3533</v>
      </c>
      <c r="B3500" s="7">
        <v>1</v>
      </c>
      <c r="C3500" s="7">
        <v>1</v>
      </c>
      <c r="D3500" s="7">
        <f t="shared" si="324"/>
        <v>0</v>
      </c>
      <c r="E3500" s="4">
        <f t="shared" si="325"/>
        <v>1</v>
      </c>
      <c r="F3500" s="4">
        <f t="shared" si="326"/>
        <v>0</v>
      </c>
      <c r="G3500" s="7"/>
      <c r="H3500" s="7"/>
      <c r="I3500" s="7">
        <f t="shared" si="327"/>
        <v>0</v>
      </c>
      <c r="J3500" s="4">
        <f t="shared" si="328"/>
        <v>0</v>
      </c>
      <c r="K3500" s="4">
        <f t="shared" si="329"/>
        <v>0</v>
      </c>
    </row>
    <row r="3501" spans="1:11">
      <c r="A3501" s="2" t="s">
        <v>3534</v>
      </c>
      <c r="B3501" s="7">
        <v>13</v>
      </c>
      <c r="C3501" s="7">
        <v>10</v>
      </c>
      <c r="D3501" s="7">
        <f t="shared" si="324"/>
        <v>3</v>
      </c>
      <c r="E3501" s="4">
        <f t="shared" si="325"/>
        <v>0.76923076923076927</v>
      </c>
      <c r="F3501" s="4">
        <f t="shared" si="326"/>
        <v>0.23076923076923078</v>
      </c>
      <c r="G3501" s="7">
        <v>1194</v>
      </c>
      <c r="H3501" s="7">
        <v>1089</v>
      </c>
      <c r="I3501" s="7">
        <f t="shared" si="327"/>
        <v>105</v>
      </c>
      <c r="J3501" s="4">
        <f t="shared" si="328"/>
        <v>0.9120603015075377</v>
      </c>
      <c r="K3501" s="4">
        <f t="shared" si="329"/>
        <v>8.7939698492462318E-2</v>
      </c>
    </row>
    <row r="3502" spans="1:11">
      <c r="A3502" s="2" t="s">
        <v>3535</v>
      </c>
      <c r="B3502" s="7">
        <v>34</v>
      </c>
      <c r="C3502" s="7">
        <v>31</v>
      </c>
      <c r="D3502" s="7">
        <f t="shared" si="324"/>
        <v>3</v>
      </c>
      <c r="E3502" s="4">
        <f t="shared" si="325"/>
        <v>0.91176470588235292</v>
      </c>
      <c r="F3502" s="4">
        <f t="shared" si="326"/>
        <v>8.8235294117647065E-2</v>
      </c>
      <c r="G3502" s="7">
        <v>1277</v>
      </c>
      <c r="H3502" s="7">
        <v>1252</v>
      </c>
      <c r="I3502" s="7">
        <f t="shared" si="327"/>
        <v>25</v>
      </c>
      <c r="J3502" s="4">
        <f t="shared" si="328"/>
        <v>0.98042286609240403</v>
      </c>
      <c r="K3502" s="4">
        <f t="shared" si="329"/>
        <v>1.9577133907595929E-2</v>
      </c>
    </row>
    <row r="3503" spans="1:11">
      <c r="A3503" s="2" t="s">
        <v>3536</v>
      </c>
      <c r="B3503" s="7">
        <v>24</v>
      </c>
      <c r="C3503" s="7">
        <v>15</v>
      </c>
      <c r="D3503" s="7">
        <f t="shared" si="324"/>
        <v>9</v>
      </c>
      <c r="E3503" s="4">
        <f t="shared" si="325"/>
        <v>0.625</v>
      </c>
      <c r="F3503" s="4">
        <f t="shared" si="326"/>
        <v>0.375</v>
      </c>
      <c r="G3503" s="7">
        <v>584</v>
      </c>
      <c r="H3503" s="7">
        <v>555</v>
      </c>
      <c r="I3503" s="7">
        <f t="shared" si="327"/>
        <v>29</v>
      </c>
      <c r="J3503" s="4">
        <f t="shared" si="328"/>
        <v>0.95034246575342463</v>
      </c>
      <c r="K3503" s="4">
        <f t="shared" si="329"/>
        <v>4.965753424657534E-2</v>
      </c>
    </row>
    <row r="3504" spans="1:11">
      <c r="A3504" s="2" t="s">
        <v>3537</v>
      </c>
      <c r="B3504" s="7">
        <v>19</v>
      </c>
      <c r="C3504" s="7">
        <v>18</v>
      </c>
      <c r="D3504" s="7">
        <f t="shared" si="324"/>
        <v>1</v>
      </c>
      <c r="E3504" s="4">
        <f t="shared" si="325"/>
        <v>0.94736842105263153</v>
      </c>
      <c r="F3504" s="4">
        <f t="shared" si="326"/>
        <v>5.2631578947368418E-2</v>
      </c>
      <c r="G3504" s="7">
        <v>1835</v>
      </c>
      <c r="H3504" s="7">
        <v>1745</v>
      </c>
      <c r="I3504" s="7">
        <f t="shared" si="327"/>
        <v>90</v>
      </c>
      <c r="J3504" s="4">
        <f t="shared" si="328"/>
        <v>0.95095367847411449</v>
      </c>
      <c r="K3504" s="4">
        <f t="shared" si="329"/>
        <v>4.9046321525885561E-2</v>
      </c>
    </row>
    <row r="3505" spans="1:11">
      <c r="A3505" s="2" t="s">
        <v>3538</v>
      </c>
      <c r="B3505" s="7">
        <v>1</v>
      </c>
      <c r="C3505" s="7">
        <v>1</v>
      </c>
      <c r="D3505" s="7">
        <f t="shared" si="324"/>
        <v>0</v>
      </c>
      <c r="E3505" s="4">
        <f t="shared" si="325"/>
        <v>1</v>
      </c>
      <c r="F3505" s="4">
        <f t="shared" si="326"/>
        <v>0</v>
      </c>
      <c r="G3505" s="7"/>
      <c r="H3505" s="7"/>
      <c r="I3505" s="7">
        <f t="shared" si="327"/>
        <v>0</v>
      </c>
      <c r="J3505" s="4">
        <f t="shared" si="328"/>
        <v>0</v>
      </c>
      <c r="K3505" s="4">
        <f t="shared" si="329"/>
        <v>0</v>
      </c>
    </row>
    <row r="3506" spans="1:11">
      <c r="A3506" s="2" t="s">
        <v>3539</v>
      </c>
      <c r="B3506" s="7">
        <v>1</v>
      </c>
      <c r="C3506" s="7">
        <v>1</v>
      </c>
      <c r="D3506" s="7">
        <f t="shared" si="324"/>
        <v>0</v>
      </c>
      <c r="E3506" s="4">
        <f t="shared" si="325"/>
        <v>1</v>
      </c>
      <c r="F3506" s="4">
        <f t="shared" si="326"/>
        <v>0</v>
      </c>
      <c r="G3506" s="7"/>
      <c r="H3506" s="7"/>
      <c r="I3506" s="7">
        <f t="shared" si="327"/>
        <v>0</v>
      </c>
      <c r="J3506" s="4">
        <f t="shared" si="328"/>
        <v>0</v>
      </c>
      <c r="K3506" s="4">
        <f t="shared" si="329"/>
        <v>0</v>
      </c>
    </row>
    <row r="3507" spans="1:11">
      <c r="A3507" s="2" t="s">
        <v>3540</v>
      </c>
      <c r="B3507" s="7">
        <v>4</v>
      </c>
      <c r="C3507" s="7">
        <v>2</v>
      </c>
      <c r="D3507" s="7">
        <f t="shared" si="324"/>
        <v>2</v>
      </c>
      <c r="E3507" s="4">
        <f t="shared" si="325"/>
        <v>0.5</v>
      </c>
      <c r="F3507" s="4">
        <f t="shared" si="326"/>
        <v>0.5</v>
      </c>
      <c r="G3507" s="7"/>
      <c r="H3507" s="7"/>
      <c r="I3507" s="7">
        <f t="shared" si="327"/>
        <v>0</v>
      </c>
      <c r="J3507" s="4">
        <f t="shared" si="328"/>
        <v>0</v>
      </c>
      <c r="K3507" s="4">
        <f t="shared" si="329"/>
        <v>0</v>
      </c>
    </row>
    <row r="3508" spans="1:11">
      <c r="A3508" s="2" t="s">
        <v>3541</v>
      </c>
      <c r="B3508" s="7">
        <v>13</v>
      </c>
      <c r="C3508" s="7">
        <v>12</v>
      </c>
      <c r="D3508" s="7">
        <f t="shared" si="324"/>
        <v>1</v>
      </c>
      <c r="E3508" s="4">
        <f t="shared" si="325"/>
        <v>0.92307692307692313</v>
      </c>
      <c r="F3508" s="4">
        <f t="shared" si="326"/>
        <v>7.6923076923076927E-2</v>
      </c>
      <c r="G3508" s="7">
        <v>1717</v>
      </c>
      <c r="H3508" s="7">
        <v>1654</v>
      </c>
      <c r="I3508" s="7">
        <f t="shared" si="327"/>
        <v>63</v>
      </c>
      <c r="J3508" s="4">
        <f t="shared" si="328"/>
        <v>0.96330809551543395</v>
      </c>
      <c r="K3508" s="4">
        <f t="shared" si="329"/>
        <v>3.6691904484566107E-2</v>
      </c>
    </row>
    <row r="3509" spans="1:11">
      <c r="A3509" s="2" t="s">
        <v>3542</v>
      </c>
      <c r="B3509" s="7">
        <v>9</v>
      </c>
      <c r="C3509" s="7">
        <v>9</v>
      </c>
      <c r="D3509" s="7">
        <f t="shared" si="324"/>
        <v>0</v>
      </c>
      <c r="E3509" s="4">
        <f t="shared" si="325"/>
        <v>1</v>
      </c>
      <c r="F3509" s="4">
        <f t="shared" si="326"/>
        <v>0</v>
      </c>
      <c r="G3509" s="7">
        <v>910</v>
      </c>
      <c r="H3509" s="7">
        <v>855</v>
      </c>
      <c r="I3509" s="7">
        <f t="shared" si="327"/>
        <v>55</v>
      </c>
      <c r="J3509" s="4">
        <f t="shared" si="328"/>
        <v>0.93956043956043955</v>
      </c>
      <c r="K3509" s="4">
        <f t="shared" si="329"/>
        <v>6.043956043956044E-2</v>
      </c>
    </row>
    <row r="3510" spans="1:11">
      <c r="A3510" s="2" t="s">
        <v>3543</v>
      </c>
      <c r="B3510" s="7">
        <v>16</v>
      </c>
      <c r="C3510" s="7">
        <v>16</v>
      </c>
      <c r="D3510" s="7">
        <f t="shared" si="324"/>
        <v>0</v>
      </c>
      <c r="E3510" s="4">
        <f t="shared" si="325"/>
        <v>1</v>
      </c>
      <c r="F3510" s="4">
        <f t="shared" si="326"/>
        <v>0</v>
      </c>
      <c r="G3510" s="7">
        <v>609</v>
      </c>
      <c r="H3510" s="7">
        <v>582</v>
      </c>
      <c r="I3510" s="7">
        <f t="shared" si="327"/>
        <v>27</v>
      </c>
      <c r="J3510" s="4">
        <f t="shared" si="328"/>
        <v>0.95566502463054193</v>
      </c>
      <c r="K3510" s="4">
        <f t="shared" si="329"/>
        <v>4.4334975369458129E-2</v>
      </c>
    </row>
    <row r="3511" spans="1:11">
      <c r="A3511" s="2" t="s">
        <v>3544</v>
      </c>
      <c r="B3511" s="7">
        <v>28</v>
      </c>
      <c r="C3511" s="7">
        <v>27</v>
      </c>
      <c r="D3511" s="7">
        <f t="shared" si="324"/>
        <v>1</v>
      </c>
      <c r="E3511" s="4">
        <f t="shared" si="325"/>
        <v>0.9642857142857143</v>
      </c>
      <c r="F3511" s="4">
        <f t="shared" si="326"/>
        <v>3.5714285714285712E-2</v>
      </c>
      <c r="G3511" s="7">
        <v>911</v>
      </c>
      <c r="H3511" s="7">
        <v>842</v>
      </c>
      <c r="I3511" s="7">
        <f t="shared" si="327"/>
        <v>69</v>
      </c>
      <c r="J3511" s="4">
        <f t="shared" si="328"/>
        <v>0.92425905598243685</v>
      </c>
      <c r="K3511" s="4">
        <f t="shared" si="329"/>
        <v>7.5740944017563122E-2</v>
      </c>
    </row>
    <row r="3512" spans="1:11">
      <c r="A3512" s="2" t="s">
        <v>3545</v>
      </c>
      <c r="B3512" s="7">
        <v>14</v>
      </c>
      <c r="C3512" s="7">
        <v>13</v>
      </c>
      <c r="D3512" s="7">
        <f t="shared" si="324"/>
        <v>1</v>
      </c>
      <c r="E3512" s="4">
        <f t="shared" si="325"/>
        <v>0.9285714285714286</v>
      </c>
      <c r="F3512" s="4">
        <f t="shared" si="326"/>
        <v>7.1428571428571425E-2</v>
      </c>
      <c r="G3512" s="7">
        <v>1545</v>
      </c>
      <c r="H3512" s="7">
        <v>1119</v>
      </c>
      <c r="I3512" s="7">
        <f t="shared" si="327"/>
        <v>426</v>
      </c>
      <c r="J3512" s="4">
        <f t="shared" si="328"/>
        <v>0.72427184466019412</v>
      </c>
      <c r="K3512" s="4">
        <f t="shared" si="329"/>
        <v>0.27572815533980582</v>
      </c>
    </row>
    <row r="3513" spans="1:11">
      <c r="A3513" s="2" t="s">
        <v>3546</v>
      </c>
      <c r="B3513" s="7">
        <v>13</v>
      </c>
      <c r="C3513" s="7">
        <v>9</v>
      </c>
      <c r="D3513" s="7">
        <f t="shared" si="324"/>
        <v>4</v>
      </c>
      <c r="E3513" s="4">
        <f t="shared" si="325"/>
        <v>0.69230769230769229</v>
      </c>
      <c r="F3513" s="4">
        <f t="shared" si="326"/>
        <v>0.30769230769230771</v>
      </c>
      <c r="G3513" s="7">
        <v>798</v>
      </c>
      <c r="H3513" s="7">
        <v>769</v>
      </c>
      <c r="I3513" s="7">
        <f t="shared" si="327"/>
        <v>29</v>
      </c>
      <c r="J3513" s="4">
        <f t="shared" si="328"/>
        <v>0.96365914786967422</v>
      </c>
      <c r="K3513" s="4">
        <f t="shared" si="329"/>
        <v>3.6340852130325813E-2</v>
      </c>
    </row>
    <row r="3514" spans="1:11">
      <c r="A3514" s="2" t="s">
        <v>3547</v>
      </c>
      <c r="B3514" s="7">
        <v>2</v>
      </c>
      <c r="C3514" s="7">
        <v>1</v>
      </c>
      <c r="D3514" s="7">
        <f t="shared" si="324"/>
        <v>1</v>
      </c>
      <c r="E3514" s="4">
        <f t="shared" si="325"/>
        <v>0.5</v>
      </c>
      <c r="F3514" s="4">
        <f t="shared" si="326"/>
        <v>0.5</v>
      </c>
      <c r="G3514" s="7"/>
      <c r="H3514" s="7"/>
      <c r="I3514" s="7">
        <f t="shared" si="327"/>
        <v>0</v>
      </c>
      <c r="J3514" s="4">
        <f t="shared" si="328"/>
        <v>0</v>
      </c>
      <c r="K3514" s="4">
        <f t="shared" si="329"/>
        <v>0</v>
      </c>
    </row>
    <row r="3515" spans="1:11">
      <c r="A3515" s="2" t="s">
        <v>3548</v>
      </c>
      <c r="B3515" s="7">
        <v>200</v>
      </c>
      <c r="C3515" s="7">
        <v>186</v>
      </c>
      <c r="D3515" s="7">
        <f t="shared" si="324"/>
        <v>14</v>
      </c>
      <c r="E3515" s="4">
        <f t="shared" si="325"/>
        <v>0.93</v>
      </c>
      <c r="F3515" s="4">
        <f t="shared" si="326"/>
        <v>7.0000000000000007E-2</v>
      </c>
      <c r="G3515" s="7">
        <v>427709</v>
      </c>
      <c r="H3515" s="7">
        <v>427405</v>
      </c>
      <c r="I3515" s="7">
        <f t="shared" si="327"/>
        <v>304</v>
      </c>
      <c r="J3515" s="4">
        <f t="shared" si="328"/>
        <v>0.99928923637332856</v>
      </c>
      <c r="K3515" s="4">
        <f t="shared" si="329"/>
        <v>7.1076362667140509E-4</v>
      </c>
    </row>
    <row r="3516" spans="1:11">
      <c r="A3516" s="2" t="s">
        <v>3549</v>
      </c>
      <c r="B3516" s="7">
        <v>49</v>
      </c>
      <c r="C3516" s="7">
        <v>49</v>
      </c>
      <c r="D3516" s="7">
        <f t="shared" si="324"/>
        <v>0</v>
      </c>
      <c r="E3516" s="4">
        <f t="shared" si="325"/>
        <v>1</v>
      </c>
      <c r="F3516" s="4">
        <f t="shared" si="326"/>
        <v>0</v>
      </c>
      <c r="G3516" s="7">
        <v>36749</v>
      </c>
      <c r="H3516" s="7">
        <v>33761</v>
      </c>
      <c r="I3516" s="7">
        <f t="shared" si="327"/>
        <v>2988</v>
      </c>
      <c r="J3516" s="4">
        <f t="shared" si="328"/>
        <v>0.91869166507932187</v>
      </c>
      <c r="K3516" s="4">
        <f t="shared" si="329"/>
        <v>8.1308334920678113E-2</v>
      </c>
    </row>
    <row r="3517" spans="1:11">
      <c r="A3517" s="2" t="s">
        <v>3550</v>
      </c>
      <c r="B3517" s="7">
        <v>3</v>
      </c>
      <c r="C3517" s="7">
        <v>3</v>
      </c>
      <c r="D3517" s="7">
        <f t="shared" si="324"/>
        <v>0</v>
      </c>
      <c r="E3517" s="4">
        <f t="shared" si="325"/>
        <v>1</v>
      </c>
      <c r="F3517" s="4">
        <f t="shared" si="326"/>
        <v>0</v>
      </c>
      <c r="G3517" s="7">
        <v>24</v>
      </c>
      <c r="H3517" s="7">
        <v>24</v>
      </c>
      <c r="I3517" s="7">
        <f t="shared" si="327"/>
        <v>0</v>
      </c>
      <c r="J3517" s="4">
        <f t="shared" si="328"/>
        <v>1</v>
      </c>
      <c r="K3517" s="4">
        <f t="shared" si="329"/>
        <v>0</v>
      </c>
    </row>
    <row r="3518" spans="1:11">
      <c r="A3518" s="2" t="s">
        <v>3551</v>
      </c>
      <c r="B3518" s="7">
        <v>3</v>
      </c>
      <c r="C3518" s="7">
        <v>3</v>
      </c>
      <c r="D3518" s="7">
        <f t="shared" si="324"/>
        <v>0</v>
      </c>
      <c r="E3518" s="4">
        <f t="shared" si="325"/>
        <v>1</v>
      </c>
      <c r="F3518" s="4">
        <f t="shared" si="326"/>
        <v>0</v>
      </c>
      <c r="G3518" s="7">
        <v>446</v>
      </c>
      <c r="H3518" s="7">
        <v>327</v>
      </c>
      <c r="I3518" s="7">
        <f t="shared" si="327"/>
        <v>119</v>
      </c>
      <c r="J3518" s="4">
        <f t="shared" si="328"/>
        <v>0.73318385650224216</v>
      </c>
      <c r="K3518" s="4">
        <f t="shared" si="329"/>
        <v>0.26681614349775784</v>
      </c>
    </row>
    <row r="3519" spans="1:11">
      <c r="A3519" s="2" t="s">
        <v>3552</v>
      </c>
      <c r="B3519" s="7">
        <v>10</v>
      </c>
      <c r="C3519" s="7">
        <v>9</v>
      </c>
      <c r="D3519" s="7">
        <f t="shared" si="324"/>
        <v>1</v>
      </c>
      <c r="E3519" s="4">
        <f t="shared" si="325"/>
        <v>0.9</v>
      </c>
      <c r="F3519" s="4">
        <f t="shared" si="326"/>
        <v>0.1</v>
      </c>
      <c r="G3519" s="7">
        <v>1072</v>
      </c>
      <c r="H3519" s="7">
        <v>966</v>
      </c>
      <c r="I3519" s="7">
        <f t="shared" si="327"/>
        <v>106</v>
      </c>
      <c r="J3519" s="4">
        <f t="shared" si="328"/>
        <v>0.90111940298507465</v>
      </c>
      <c r="K3519" s="4">
        <f t="shared" si="329"/>
        <v>9.8880597014925367E-2</v>
      </c>
    </row>
    <row r="3520" spans="1:11">
      <c r="A3520" s="2" t="s">
        <v>3553</v>
      </c>
      <c r="B3520" s="7">
        <v>13</v>
      </c>
      <c r="C3520" s="7">
        <v>13</v>
      </c>
      <c r="D3520" s="7">
        <f t="shared" si="324"/>
        <v>0</v>
      </c>
      <c r="E3520" s="4">
        <f t="shared" si="325"/>
        <v>1</v>
      </c>
      <c r="F3520" s="4">
        <f t="shared" si="326"/>
        <v>0</v>
      </c>
      <c r="G3520" s="7">
        <v>1001</v>
      </c>
      <c r="H3520" s="7">
        <v>877</v>
      </c>
      <c r="I3520" s="7">
        <f t="shared" si="327"/>
        <v>124</v>
      </c>
      <c r="J3520" s="4">
        <f t="shared" si="328"/>
        <v>0.8761238761238761</v>
      </c>
      <c r="K3520" s="4">
        <f t="shared" si="329"/>
        <v>0.12387612387612387</v>
      </c>
    </row>
    <row r="3521" spans="1:11">
      <c r="A3521" s="2" t="s">
        <v>3554</v>
      </c>
      <c r="B3521" s="7">
        <v>19</v>
      </c>
      <c r="C3521" s="7">
        <v>18</v>
      </c>
      <c r="D3521" s="7">
        <f t="shared" si="324"/>
        <v>1</v>
      </c>
      <c r="E3521" s="4">
        <f t="shared" si="325"/>
        <v>0.94736842105263153</v>
      </c>
      <c r="F3521" s="4">
        <f t="shared" si="326"/>
        <v>5.2631578947368418E-2</v>
      </c>
      <c r="G3521" s="7">
        <v>501</v>
      </c>
      <c r="H3521" s="7">
        <v>480</v>
      </c>
      <c r="I3521" s="7">
        <f t="shared" si="327"/>
        <v>21</v>
      </c>
      <c r="J3521" s="4">
        <f t="shared" si="328"/>
        <v>0.95808383233532934</v>
      </c>
      <c r="K3521" s="4">
        <f t="shared" si="329"/>
        <v>4.1916167664670656E-2</v>
      </c>
    </row>
    <row r="3522" spans="1:11">
      <c r="A3522" s="2" t="s">
        <v>3555</v>
      </c>
      <c r="B3522" s="7">
        <v>6</v>
      </c>
      <c r="C3522" s="7">
        <v>6</v>
      </c>
      <c r="D3522" s="7">
        <f t="shared" si="324"/>
        <v>0</v>
      </c>
      <c r="E3522" s="4">
        <f t="shared" si="325"/>
        <v>1</v>
      </c>
      <c r="F3522" s="4">
        <f t="shared" si="326"/>
        <v>0</v>
      </c>
      <c r="G3522" s="7">
        <v>10533</v>
      </c>
      <c r="H3522" s="7">
        <v>9712</v>
      </c>
      <c r="I3522" s="7">
        <f t="shared" si="327"/>
        <v>821</v>
      </c>
      <c r="J3522" s="4">
        <f t="shared" si="328"/>
        <v>0.92205449539542395</v>
      </c>
      <c r="K3522" s="4">
        <f t="shared" si="329"/>
        <v>7.7945504604576096E-2</v>
      </c>
    </row>
    <row r="3523" spans="1:11">
      <c r="A3523" s="2" t="s">
        <v>3556</v>
      </c>
      <c r="B3523" s="7">
        <v>1</v>
      </c>
      <c r="C3523" s="7">
        <v>1</v>
      </c>
      <c r="D3523" s="7">
        <f t="shared" si="324"/>
        <v>0</v>
      </c>
      <c r="E3523" s="4">
        <f t="shared" si="325"/>
        <v>1</v>
      </c>
      <c r="F3523" s="4">
        <f t="shared" si="326"/>
        <v>0</v>
      </c>
      <c r="G3523" s="7"/>
      <c r="H3523" s="7"/>
      <c r="I3523" s="7">
        <f t="shared" si="327"/>
        <v>0</v>
      </c>
      <c r="J3523" s="4">
        <f t="shared" si="328"/>
        <v>0</v>
      </c>
      <c r="K3523" s="4">
        <f t="shared" si="329"/>
        <v>0</v>
      </c>
    </row>
    <row r="3524" spans="1:11">
      <c r="A3524" s="2" t="s">
        <v>3557</v>
      </c>
      <c r="B3524" s="7">
        <v>20</v>
      </c>
      <c r="C3524" s="7">
        <v>20</v>
      </c>
      <c r="D3524" s="7">
        <f t="shared" ref="D3524:D3587" si="330">B3524-C3524</f>
        <v>0</v>
      </c>
      <c r="E3524" s="4">
        <f t="shared" ref="E3524:E3587" si="331">IFERROR(C3524/B3524,)</f>
        <v>1</v>
      </c>
      <c r="F3524" s="4">
        <f t="shared" ref="F3524:F3587" si="332">IFERROR(D3524/B3524,)</f>
        <v>0</v>
      </c>
      <c r="G3524" s="7">
        <v>1936</v>
      </c>
      <c r="H3524" s="7">
        <v>1827</v>
      </c>
      <c r="I3524" s="7">
        <f t="shared" ref="I3524:I3587" si="333">G3524-H3524</f>
        <v>109</v>
      </c>
      <c r="J3524" s="4">
        <f t="shared" ref="J3524:J3587" si="334">IFERROR(H3524/G3524,)</f>
        <v>0.94369834710743805</v>
      </c>
      <c r="K3524" s="4">
        <f t="shared" ref="K3524:K3587" si="335">IFERROR(I3524/G3524,)</f>
        <v>5.6301652892561983E-2</v>
      </c>
    </row>
    <row r="3525" spans="1:11">
      <c r="A3525" s="2" t="s">
        <v>3558</v>
      </c>
      <c r="B3525" s="7">
        <v>1</v>
      </c>
      <c r="C3525" s="7">
        <v>1</v>
      </c>
      <c r="D3525" s="7">
        <f t="shared" si="330"/>
        <v>0</v>
      </c>
      <c r="E3525" s="4">
        <f t="shared" si="331"/>
        <v>1</v>
      </c>
      <c r="F3525" s="4">
        <f t="shared" si="332"/>
        <v>0</v>
      </c>
      <c r="G3525" s="7"/>
      <c r="H3525" s="7"/>
      <c r="I3525" s="7">
        <f t="shared" si="333"/>
        <v>0</v>
      </c>
      <c r="J3525" s="4">
        <f t="shared" si="334"/>
        <v>0</v>
      </c>
      <c r="K3525" s="4">
        <f t="shared" si="335"/>
        <v>0</v>
      </c>
    </row>
    <row r="3526" spans="1:11">
      <c r="A3526" s="2" t="s">
        <v>3559</v>
      </c>
      <c r="B3526" s="7">
        <v>1</v>
      </c>
      <c r="C3526" s="7">
        <v>1</v>
      </c>
      <c r="D3526" s="7">
        <f t="shared" si="330"/>
        <v>0</v>
      </c>
      <c r="E3526" s="4">
        <f t="shared" si="331"/>
        <v>1</v>
      </c>
      <c r="F3526" s="4">
        <f t="shared" si="332"/>
        <v>0</v>
      </c>
      <c r="G3526" s="7">
        <v>16</v>
      </c>
      <c r="H3526" s="7">
        <v>16</v>
      </c>
      <c r="I3526" s="7">
        <f t="shared" si="333"/>
        <v>0</v>
      </c>
      <c r="J3526" s="4">
        <f t="shared" si="334"/>
        <v>1</v>
      </c>
      <c r="K3526" s="4">
        <f t="shared" si="335"/>
        <v>0</v>
      </c>
    </row>
    <row r="3527" spans="1:11">
      <c r="A3527" s="2" t="s">
        <v>3560</v>
      </c>
      <c r="B3527" s="7">
        <v>6</v>
      </c>
      <c r="C3527" s="7">
        <v>6</v>
      </c>
      <c r="D3527" s="7">
        <f t="shared" si="330"/>
        <v>0</v>
      </c>
      <c r="E3527" s="4">
        <f t="shared" si="331"/>
        <v>1</v>
      </c>
      <c r="F3527" s="4">
        <f t="shared" si="332"/>
        <v>0</v>
      </c>
      <c r="G3527" s="7">
        <v>895</v>
      </c>
      <c r="H3527" s="7">
        <v>878</v>
      </c>
      <c r="I3527" s="7">
        <f t="shared" si="333"/>
        <v>17</v>
      </c>
      <c r="J3527" s="4">
        <f t="shared" si="334"/>
        <v>0.98100558659217874</v>
      </c>
      <c r="K3527" s="4">
        <f t="shared" si="335"/>
        <v>1.899441340782123E-2</v>
      </c>
    </row>
    <row r="3528" spans="1:11">
      <c r="A3528" s="2" t="s">
        <v>3561</v>
      </c>
      <c r="B3528" s="7">
        <v>1</v>
      </c>
      <c r="C3528" s="7">
        <v>1</v>
      </c>
      <c r="D3528" s="7">
        <f t="shared" si="330"/>
        <v>0</v>
      </c>
      <c r="E3528" s="4">
        <f t="shared" si="331"/>
        <v>1</v>
      </c>
      <c r="F3528" s="4">
        <f t="shared" si="332"/>
        <v>0</v>
      </c>
      <c r="G3528" s="7"/>
      <c r="H3528" s="7"/>
      <c r="I3528" s="7">
        <f t="shared" si="333"/>
        <v>0</v>
      </c>
      <c r="J3528" s="4">
        <f t="shared" si="334"/>
        <v>0</v>
      </c>
      <c r="K3528" s="4">
        <f t="shared" si="335"/>
        <v>0</v>
      </c>
    </row>
    <row r="3529" spans="1:11">
      <c r="A3529" s="2" t="s">
        <v>3562</v>
      </c>
      <c r="B3529" s="7">
        <v>18</v>
      </c>
      <c r="C3529" s="7">
        <v>17</v>
      </c>
      <c r="D3529" s="7">
        <f t="shared" si="330"/>
        <v>1</v>
      </c>
      <c r="E3529" s="4">
        <f t="shared" si="331"/>
        <v>0.94444444444444442</v>
      </c>
      <c r="F3529" s="4">
        <f t="shared" si="332"/>
        <v>5.5555555555555552E-2</v>
      </c>
      <c r="G3529" s="7">
        <v>3376</v>
      </c>
      <c r="H3529" s="7">
        <v>1511</v>
      </c>
      <c r="I3529" s="7">
        <f t="shared" si="333"/>
        <v>1865</v>
      </c>
      <c r="J3529" s="4">
        <f t="shared" si="334"/>
        <v>0.44757109004739337</v>
      </c>
      <c r="K3529" s="4">
        <f t="shared" si="335"/>
        <v>0.55242890995260663</v>
      </c>
    </row>
    <row r="3530" spans="1:11">
      <c r="A3530" s="2" t="s">
        <v>3563</v>
      </c>
      <c r="B3530" s="7">
        <v>16</v>
      </c>
      <c r="C3530" s="7">
        <v>15</v>
      </c>
      <c r="D3530" s="7">
        <f t="shared" si="330"/>
        <v>1</v>
      </c>
      <c r="E3530" s="4">
        <f t="shared" si="331"/>
        <v>0.9375</v>
      </c>
      <c r="F3530" s="4">
        <f t="shared" si="332"/>
        <v>6.25E-2</v>
      </c>
      <c r="G3530" s="7">
        <v>747</v>
      </c>
      <c r="H3530" s="7">
        <v>678</v>
      </c>
      <c r="I3530" s="7">
        <f t="shared" si="333"/>
        <v>69</v>
      </c>
      <c r="J3530" s="4">
        <f t="shared" si="334"/>
        <v>0.90763052208835338</v>
      </c>
      <c r="K3530" s="4">
        <f t="shared" si="335"/>
        <v>9.2369477911646583E-2</v>
      </c>
    </row>
    <row r="3531" spans="1:11">
      <c r="A3531" s="2" t="s">
        <v>3564</v>
      </c>
      <c r="B3531" s="7">
        <v>17</v>
      </c>
      <c r="C3531" s="7">
        <v>17</v>
      </c>
      <c r="D3531" s="7">
        <f t="shared" si="330"/>
        <v>0</v>
      </c>
      <c r="E3531" s="4">
        <f t="shared" si="331"/>
        <v>1</v>
      </c>
      <c r="F3531" s="4">
        <f t="shared" si="332"/>
        <v>0</v>
      </c>
      <c r="G3531" s="7">
        <v>632</v>
      </c>
      <c r="H3531" s="7">
        <v>517</v>
      </c>
      <c r="I3531" s="7">
        <f t="shared" si="333"/>
        <v>115</v>
      </c>
      <c r="J3531" s="4">
        <f t="shared" si="334"/>
        <v>0.81803797468354433</v>
      </c>
      <c r="K3531" s="4">
        <f t="shared" si="335"/>
        <v>0.18196202531645569</v>
      </c>
    </row>
    <row r="3532" spans="1:11">
      <c r="A3532" s="2" t="s">
        <v>3565</v>
      </c>
      <c r="B3532" s="7">
        <v>1</v>
      </c>
      <c r="C3532" s="7">
        <v>1</v>
      </c>
      <c r="D3532" s="7">
        <f t="shared" si="330"/>
        <v>0</v>
      </c>
      <c r="E3532" s="4">
        <f t="shared" si="331"/>
        <v>1</v>
      </c>
      <c r="F3532" s="4">
        <f t="shared" si="332"/>
        <v>0</v>
      </c>
      <c r="G3532" s="7"/>
      <c r="H3532" s="7"/>
      <c r="I3532" s="7">
        <f t="shared" si="333"/>
        <v>0</v>
      </c>
      <c r="J3532" s="4">
        <f t="shared" si="334"/>
        <v>0</v>
      </c>
      <c r="K3532" s="4">
        <f t="shared" si="335"/>
        <v>0</v>
      </c>
    </row>
    <row r="3533" spans="1:11">
      <c r="A3533" s="2" t="s">
        <v>3566</v>
      </c>
      <c r="B3533" s="7">
        <v>1</v>
      </c>
      <c r="C3533" s="7">
        <v>1</v>
      </c>
      <c r="D3533" s="7">
        <f t="shared" si="330"/>
        <v>0</v>
      </c>
      <c r="E3533" s="4">
        <f t="shared" si="331"/>
        <v>1</v>
      </c>
      <c r="F3533" s="4">
        <f t="shared" si="332"/>
        <v>0</v>
      </c>
      <c r="G3533" s="7"/>
      <c r="H3533" s="7"/>
      <c r="I3533" s="7">
        <f t="shared" si="333"/>
        <v>0</v>
      </c>
      <c r="J3533" s="4">
        <f t="shared" si="334"/>
        <v>0</v>
      </c>
      <c r="K3533" s="4">
        <f t="shared" si="335"/>
        <v>0</v>
      </c>
    </row>
    <row r="3534" spans="1:11">
      <c r="A3534" s="2" t="s">
        <v>3567</v>
      </c>
      <c r="B3534" s="7">
        <v>18</v>
      </c>
      <c r="C3534" s="7">
        <v>14</v>
      </c>
      <c r="D3534" s="7">
        <f t="shared" si="330"/>
        <v>4</v>
      </c>
      <c r="E3534" s="4">
        <f t="shared" si="331"/>
        <v>0.77777777777777779</v>
      </c>
      <c r="F3534" s="4">
        <f t="shared" si="332"/>
        <v>0.22222222222222221</v>
      </c>
      <c r="G3534" s="7">
        <v>837</v>
      </c>
      <c r="H3534" s="7">
        <v>763</v>
      </c>
      <c r="I3534" s="7">
        <f t="shared" si="333"/>
        <v>74</v>
      </c>
      <c r="J3534" s="4">
        <f t="shared" si="334"/>
        <v>0.91158900836320189</v>
      </c>
      <c r="K3534" s="4">
        <f t="shared" si="335"/>
        <v>8.8410991636798095E-2</v>
      </c>
    </row>
    <row r="3535" spans="1:11">
      <c r="A3535" s="2" t="s">
        <v>3568</v>
      </c>
      <c r="B3535" s="7"/>
      <c r="C3535" s="7"/>
      <c r="D3535" s="7">
        <f t="shared" si="330"/>
        <v>0</v>
      </c>
      <c r="E3535" s="4">
        <f t="shared" si="331"/>
        <v>0</v>
      </c>
      <c r="F3535" s="4">
        <f t="shared" si="332"/>
        <v>0</v>
      </c>
      <c r="G3535" s="7"/>
      <c r="H3535" s="7"/>
      <c r="I3535" s="7">
        <f t="shared" si="333"/>
        <v>0</v>
      </c>
      <c r="J3535" s="4">
        <f t="shared" si="334"/>
        <v>0</v>
      </c>
      <c r="K3535" s="4">
        <f t="shared" si="335"/>
        <v>0</v>
      </c>
    </row>
    <row r="3536" spans="1:11">
      <c r="A3536" s="1" t="s">
        <v>61</v>
      </c>
      <c r="B3536" s="6">
        <v>2447</v>
      </c>
      <c r="C3536" s="6">
        <v>2174</v>
      </c>
      <c r="D3536" s="6">
        <f t="shared" si="330"/>
        <v>273</v>
      </c>
      <c r="E3536" s="3">
        <f t="shared" si="331"/>
        <v>0.88843481814466696</v>
      </c>
      <c r="F3536" s="3">
        <f t="shared" si="332"/>
        <v>0.11156518185533307</v>
      </c>
      <c r="G3536" s="6">
        <v>790505</v>
      </c>
      <c r="H3536" s="6">
        <v>737558</v>
      </c>
      <c r="I3536" s="6">
        <f t="shared" si="333"/>
        <v>52947</v>
      </c>
      <c r="J3536" s="3">
        <f t="shared" si="334"/>
        <v>0.93302129651298849</v>
      </c>
      <c r="K3536" s="3">
        <f t="shared" si="335"/>
        <v>6.6978703487011473E-2</v>
      </c>
    </row>
    <row r="3537" spans="1:11">
      <c r="A3537" s="2" t="s">
        <v>3569</v>
      </c>
      <c r="B3537" s="7">
        <v>10</v>
      </c>
      <c r="C3537" s="7">
        <v>6</v>
      </c>
      <c r="D3537" s="7">
        <f t="shared" si="330"/>
        <v>4</v>
      </c>
      <c r="E3537" s="4">
        <f t="shared" si="331"/>
        <v>0.6</v>
      </c>
      <c r="F3537" s="4">
        <f t="shared" si="332"/>
        <v>0.4</v>
      </c>
      <c r="G3537" s="7">
        <v>16</v>
      </c>
      <c r="H3537" s="7">
        <v>16</v>
      </c>
      <c r="I3537" s="7">
        <f t="shared" si="333"/>
        <v>0</v>
      </c>
      <c r="J3537" s="4">
        <f t="shared" si="334"/>
        <v>1</v>
      </c>
      <c r="K3537" s="4">
        <f t="shared" si="335"/>
        <v>0</v>
      </c>
    </row>
    <row r="3538" spans="1:11">
      <c r="A3538" s="2" t="s">
        <v>3570</v>
      </c>
      <c r="B3538" s="7">
        <v>8</v>
      </c>
      <c r="C3538" s="7">
        <v>8</v>
      </c>
      <c r="D3538" s="7">
        <f t="shared" si="330"/>
        <v>0</v>
      </c>
      <c r="E3538" s="4">
        <f t="shared" si="331"/>
        <v>1</v>
      </c>
      <c r="F3538" s="4">
        <f t="shared" si="332"/>
        <v>0</v>
      </c>
      <c r="G3538" s="7">
        <v>10</v>
      </c>
      <c r="H3538" s="7">
        <v>10</v>
      </c>
      <c r="I3538" s="7">
        <f t="shared" si="333"/>
        <v>0</v>
      </c>
      <c r="J3538" s="4">
        <f t="shared" si="334"/>
        <v>1</v>
      </c>
      <c r="K3538" s="4">
        <f t="shared" si="335"/>
        <v>0</v>
      </c>
    </row>
    <row r="3539" spans="1:11">
      <c r="A3539" s="2" t="s">
        <v>3571</v>
      </c>
      <c r="B3539" s="7">
        <v>2</v>
      </c>
      <c r="C3539" s="7">
        <v>2</v>
      </c>
      <c r="D3539" s="7">
        <f t="shared" si="330"/>
        <v>0</v>
      </c>
      <c r="E3539" s="4">
        <f t="shared" si="331"/>
        <v>1</v>
      </c>
      <c r="F3539" s="4">
        <f t="shared" si="332"/>
        <v>0</v>
      </c>
      <c r="G3539" s="7">
        <v>16412</v>
      </c>
      <c r="H3539" s="7">
        <v>16404</v>
      </c>
      <c r="I3539" s="7">
        <f t="shared" si="333"/>
        <v>8</v>
      </c>
      <c r="J3539" s="4">
        <f t="shared" si="334"/>
        <v>0.99951255179137222</v>
      </c>
      <c r="K3539" s="4">
        <f t="shared" si="335"/>
        <v>4.874482086278333E-4</v>
      </c>
    </row>
    <row r="3540" spans="1:11">
      <c r="A3540" s="2" t="s">
        <v>3572</v>
      </c>
      <c r="B3540" s="7">
        <v>2</v>
      </c>
      <c r="C3540" s="7">
        <v>2</v>
      </c>
      <c r="D3540" s="7">
        <f t="shared" si="330"/>
        <v>0</v>
      </c>
      <c r="E3540" s="4">
        <f t="shared" si="331"/>
        <v>1</v>
      </c>
      <c r="F3540" s="4">
        <f t="shared" si="332"/>
        <v>0</v>
      </c>
      <c r="G3540" s="7"/>
      <c r="H3540" s="7"/>
      <c r="I3540" s="7">
        <f t="shared" si="333"/>
        <v>0</v>
      </c>
      <c r="J3540" s="4">
        <f t="shared" si="334"/>
        <v>0</v>
      </c>
      <c r="K3540" s="4">
        <f t="shared" si="335"/>
        <v>0</v>
      </c>
    </row>
    <row r="3541" spans="1:11">
      <c r="A3541" s="2" t="s">
        <v>3573</v>
      </c>
      <c r="B3541" s="7">
        <v>21</v>
      </c>
      <c r="C3541" s="7">
        <v>21</v>
      </c>
      <c r="D3541" s="7">
        <f t="shared" si="330"/>
        <v>0</v>
      </c>
      <c r="E3541" s="4">
        <f t="shared" si="331"/>
        <v>1</v>
      </c>
      <c r="F3541" s="4">
        <f t="shared" si="332"/>
        <v>0</v>
      </c>
      <c r="G3541" s="7">
        <v>46731</v>
      </c>
      <c r="H3541" s="7">
        <v>38549</v>
      </c>
      <c r="I3541" s="7">
        <f t="shared" si="333"/>
        <v>8182</v>
      </c>
      <c r="J3541" s="4">
        <f t="shared" si="334"/>
        <v>0.82491279878453272</v>
      </c>
      <c r="K3541" s="4">
        <f t="shared" si="335"/>
        <v>0.17508720121546725</v>
      </c>
    </row>
    <row r="3542" spans="1:11">
      <c r="A3542" s="2" t="s">
        <v>3574</v>
      </c>
      <c r="B3542" s="7"/>
      <c r="C3542" s="7"/>
      <c r="D3542" s="7">
        <f t="shared" si="330"/>
        <v>0</v>
      </c>
      <c r="E3542" s="4">
        <f t="shared" si="331"/>
        <v>0</v>
      </c>
      <c r="F3542" s="4">
        <f t="shared" si="332"/>
        <v>0</v>
      </c>
      <c r="G3542" s="7"/>
      <c r="H3542" s="7"/>
      <c r="I3542" s="7">
        <f t="shared" si="333"/>
        <v>0</v>
      </c>
      <c r="J3542" s="4">
        <f t="shared" si="334"/>
        <v>0</v>
      </c>
      <c r="K3542" s="4">
        <f t="shared" si="335"/>
        <v>0</v>
      </c>
    </row>
    <row r="3543" spans="1:11">
      <c r="A3543" s="2" t="s">
        <v>3575</v>
      </c>
      <c r="B3543" s="7"/>
      <c r="C3543" s="7"/>
      <c r="D3543" s="7">
        <f t="shared" si="330"/>
        <v>0</v>
      </c>
      <c r="E3543" s="4">
        <f t="shared" si="331"/>
        <v>0</v>
      </c>
      <c r="F3543" s="4">
        <f t="shared" si="332"/>
        <v>0</v>
      </c>
      <c r="G3543" s="7"/>
      <c r="H3543" s="7"/>
      <c r="I3543" s="7">
        <f t="shared" si="333"/>
        <v>0</v>
      </c>
      <c r="J3543" s="4">
        <f t="shared" si="334"/>
        <v>0</v>
      </c>
      <c r="K3543" s="4">
        <f t="shared" si="335"/>
        <v>0</v>
      </c>
    </row>
    <row r="3544" spans="1:11">
      <c r="A3544" s="2" t="s">
        <v>3576</v>
      </c>
      <c r="B3544" s="7"/>
      <c r="C3544" s="7"/>
      <c r="D3544" s="7">
        <f t="shared" si="330"/>
        <v>0</v>
      </c>
      <c r="E3544" s="4">
        <f t="shared" si="331"/>
        <v>0</v>
      </c>
      <c r="F3544" s="4">
        <f t="shared" si="332"/>
        <v>0</v>
      </c>
      <c r="G3544" s="7"/>
      <c r="H3544" s="7"/>
      <c r="I3544" s="7">
        <f t="shared" si="333"/>
        <v>0</v>
      </c>
      <c r="J3544" s="4">
        <f t="shared" si="334"/>
        <v>0</v>
      </c>
      <c r="K3544" s="4">
        <f t="shared" si="335"/>
        <v>0</v>
      </c>
    </row>
    <row r="3545" spans="1:11">
      <c r="A3545" s="2" t="s">
        <v>3577</v>
      </c>
      <c r="B3545" s="7"/>
      <c r="C3545" s="7"/>
      <c r="D3545" s="7">
        <f t="shared" si="330"/>
        <v>0</v>
      </c>
      <c r="E3545" s="4">
        <f t="shared" si="331"/>
        <v>0</v>
      </c>
      <c r="F3545" s="4">
        <f t="shared" si="332"/>
        <v>0</v>
      </c>
      <c r="G3545" s="7"/>
      <c r="H3545" s="7"/>
      <c r="I3545" s="7">
        <f t="shared" si="333"/>
        <v>0</v>
      </c>
      <c r="J3545" s="4">
        <f t="shared" si="334"/>
        <v>0</v>
      </c>
      <c r="K3545" s="4">
        <f t="shared" si="335"/>
        <v>0</v>
      </c>
    </row>
    <row r="3546" spans="1:11">
      <c r="A3546" s="2" t="s">
        <v>3578</v>
      </c>
      <c r="B3546" s="7"/>
      <c r="C3546" s="7"/>
      <c r="D3546" s="7">
        <f t="shared" si="330"/>
        <v>0</v>
      </c>
      <c r="E3546" s="4">
        <f t="shared" si="331"/>
        <v>0</v>
      </c>
      <c r="F3546" s="4">
        <f t="shared" si="332"/>
        <v>0</v>
      </c>
      <c r="G3546" s="7"/>
      <c r="H3546" s="7"/>
      <c r="I3546" s="7">
        <f t="shared" si="333"/>
        <v>0</v>
      </c>
      <c r="J3546" s="4">
        <f t="shared" si="334"/>
        <v>0</v>
      </c>
      <c r="K3546" s="4">
        <f t="shared" si="335"/>
        <v>0</v>
      </c>
    </row>
    <row r="3547" spans="1:11">
      <c r="A3547" s="2" t="s">
        <v>3579</v>
      </c>
      <c r="B3547" s="7"/>
      <c r="C3547" s="7"/>
      <c r="D3547" s="7">
        <f t="shared" si="330"/>
        <v>0</v>
      </c>
      <c r="E3547" s="4">
        <f t="shared" si="331"/>
        <v>0</v>
      </c>
      <c r="F3547" s="4">
        <f t="shared" si="332"/>
        <v>0</v>
      </c>
      <c r="G3547" s="7"/>
      <c r="H3547" s="7"/>
      <c r="I3547" s="7">
        <f t="shared" si="333"/>
        <v>0</v>
      </c>
      <c r="J3547" s="4">
        <f t="shared" si="334"/>
        <v>0</v>
      </c>
      <c r="K3547" s="4">
        <f t="shared" si="335"/>
        <v>0</v>
      </c>
    </row>
    <row r="3548" spans="1:11">
      <c r="A3548" s="2" t="s">
        <v>3580</v>
      </c>
      <c r="B3548" s="7"/>
      <c r="C3548" s="7"/>
      <c r="D3548" s="7">
        <f t="shared" si="330"/>
        <v>0</v>
      </c>
      <c r="E3548" s="4">
        <f t="shared" si="331"/>
        <v>0</v>
      </c>
      <c r="F3548" s="4">
        <f t="shared" si="332"/>
        <v>0</v>
      </c>
      <c r="G3548" s="7"/>
      <c r="H3548" s="7"/>
      <c r="I3548" s="7">
        <f t="shared" si="333"/>
        <v>0</v>
      </c>
      <c r="J3548" s="4">
        <f t="shared" si="334"/>
        <v>0</v>
      </c>
      <c r="K3548" s="4">
        <f t="shared" si="335"/>
        <v>0</v>
      </c>
    </row>
    <row r="3549" spans="1:11">
      <c r="A3549" s="2" t="s">
        <v>3581</v>
      </c>
      <c r="B3549" s="7">
        <v>81</v>
      </c>
      <c r="C3549" s="7">
        <v>81</v>
      </c>
      <c r="D3549" s="7">
        <f t="shared" si="330"/>
        <v>0</v>
      </c>
      <c r="E3549" s="4">
        <f t="shared" si="331"/>
        <v>1</v>
      </c>
      <c r="F3549" s="4">
        <f t="shared" si="332"/>
        <v>0</v>
      </c>
      <c r="G3549" s="7">
        <v>1381</v>
      </c>
      <c r="H3549" s="7">
        <v>1293</v>
      </c>
      <c r="I3549" s="7">
        <f t="shared" si="333"/>
        <v>88</v>
      </c>
      <c r="J3549" s="4">
        <f t="shared" si="334"/>
        <v>0.93627805937726283</v>
      </c>
      <c r="K3549" s="4">
        <f t="shared" si="335"/>
        <v>6.3721940622737144E-2</v>
      </c>
    </row>
    <row r="3550" spans="1:11">
      <c r="A3550" s="2" t="s">
        <v>3582</v>
      </c>
      <c r="B3550" s="7">
        <v>1</v>
      </c>
      <c r="C3550" s="7">
        <v>1</v>
      </c>
      <c r="D3550" s="7">
        <f t="shared" si="330"/>
        <v>0</v>
      </c>
      <c r="E3550" s="4">
        <f t="shared" si="331"/>
        <v>1</v>
      </c>
      <c r="F3550" s="4">
        <f t="shared" si="332"/>
        <v>0</v>
      </c>
      <c r="G3550" s="7">
        <v>40</v>
      </c>
      <c r="H3550" s="7">
        <v>40</v>
      </c>
      <c r="I3550" s="7">
        <f t="shared" si="333"/>
        <v>0</v>
      </c>
      <c r="J3550" s="4">
        <f t="shared" si="334"/>
        <v>1</v>
      </c>
      <c r="K3550" s="4">
        <f t="shared" si="335"/>
        <v>0</v>
      </c>
    </row>
    <row r="3551" spans="1:11">
      <c r="A3551" s="2" t="s">
        <v>3583</v>
      </c>
      <c r="B3551" s="7"/>
      <c r="C3551" s="7"/>
      <c r="D3551" s="7">
        <f t="shared" si="330"/>
        <v>0</v>
      </c>
      <c r="E3551" s="4">
        <f t="shared" si="331"/>
        <v>0</v>
      </c>
      <c r="F3551" s="4">
        <f t="shared" si="332"/>
        <v>0</v>
      </c>
      <c r="G3551" s="7"/>
      <c r="H3551" s="7"/>
      <c r="I3551" s="7">
        <f t="shared" si="333"/>
        <v>0</v>
      </c>
      <c r="J3551" s="4">
        <f t="shared" si="334"/>
        <v>0</v>
      </c>
      <c r="K3551" s="4">
        <f t="shared" si="335"/>
        <v>0</v>
      </c>
    </row>
    <row r="3552" spans="1:11">
      <c r="A3552" s="2" t="s">
        <v>3584</v>
      </c>
      <c r="B3552" s="7"/>
      <c r="C3552" s="7"/>
      <c r="D3552" s="7">
        <f t="shared" si="330"/>
        <v>0</v>
      </c>
      <c r="E3552" s="4">
        <f t="shared" si="331"/>
        <v>0</v>
      </c>
      <c r="F3552" s="4">
        <f t="shared" si="332"/>
        <v>0</v>
      </c>
      <c r="G3552" s="7"/>
      <c r="H3552" s="7"/>
      <c r="I3552" s="7">
        <f t="shared" si="333"/>
        <v>0</v>
      </c>
      <c r="J3552" s="4">
        <f t="shared" si="334"/>
        <v>0</v>
      </c>
      <c r="K3552" s="4">
        <f t="shared" si="335"/>
        <v>0</v>
      </c>
    </row>
    <row r="3553" spans="1:11">
      <c r="A3553" s="2" t="s">
        <v>3585</v>
      </c>
      <c r="B3553" s="7"/>
      <c r="C3553" s="7"/>
      <c r="D3553" s="7">
        <f t="shared" si="330"/>
        <v>0</v>
      </c>
      <c r="E3553" s="4">
        <f t="shared" si="331"/>
        <v>0</v>
      </c>
      <c r="F3553" s="4">
        <f t="shared" si="332"/>
        <v>0</v>
      </c>
      <c r="G3553" s="7"/>
      <c r="H3553" s="7"/>
      <c r="I3553" s="7">
        <f t="shared" si="333"/>
        <v>0</v>
      </c>
      <c r="J3553" s="4">
        <f t="shared" si="334"/>
        <v>0</v>
      </c>
      <c r="K3553" s="4">
        <f t="shared" si="335"/>
        <v>0</v>
      </c>
    </row>
    <row r="3554" spans="1:11">
      <c r="A3554" s="2" t="s">
        <v>3586</v>
      </c>
      <c r="B3554" s="7"/>
      <c r="C3554" s="7"/>
      <c r="D3554" s="7">
        <f t="shared" si="330"/>
        <v>0</v>
      </c>
      <c r="E3554" s="4">
        <f t="shared" si="331"/>
        <v>0</v>
      </c>
      <c r="F3554" s="4">
        <f t="shared" si="332"/>
        <v>0</v>
      </c>
      <c r="G3554" s="7"/>
      <c r="H3554" s="7"/>
      <c r="I3554" s="7">
        <f t="shared" si="333"/>
        <v>0</v>
      </c>
      <c r="J3554" s="4">
        <f t="shared" si="334"/>
        <v>0</v>
      </c>
      <c r="K3554" s="4">
        <f t="shared" si="335"/>
        <v>0</v>
      </c>
    </row>
    <row r="3555" spans="1:11">
      <c r="A3555" s="2" t="s">
        <v>3587</v>
      </c>
      <c r="B3555" s="7"/>
      <c r="C3555" s="7"/>
      <c r="D3555" s="7">
        <f t="shared" si="330"/>
        <v>0</v>
      </c>
      <c r="E3555" s="4">
        <f t="shared" si="331"/>
        <v>0</v>
      </c>
      <c r="F3555" s="4">
        <f t="shared" si="332"/>
        <v>0</v>
      </c>
      <c r="G3555" s="7"/>
      <c r="H3555" s="7"/>
      <c r="I3555" s="7">
        <f t="shared" si="333"/>
        <v>0</v>
      </c>
      <c r="J3555" s="4">
        <f t="shared" si="334"/>
        <v>0</v>
      </c>
      <c r="K3555" s="4">
        <f t="shared" si="335"/>
        <v>0</v>
      </c>
    </row>
    <row r="3556" spans="1:11">
      <c r="A3556" s="2" t="s">
        <v>3588</v>
      </c>
      <c r="B3556" s="7">
        <v>14</v>
      </c>
      <c r="C3556" s="7">
        <v>14</v>
      </c>
      <c r="D3556" s="7">
        <f t="shared" si="330"/>
        <v>0</v>
      </c>
      <c r="E3556" s="4">
        <f t="shared" si="331"/>
        <v>1</v>
      </c>
      <c r="F3556" s="4">
        <f t="shared" si="332"/>
        <v>0</v>
      </c>
      <c r="G3556" s="7">
        <v>6534</v>
      </c>
      <c r="H3556" s="7">
        <v>6490</v>
      </c>
      <c r="I3556" s="7">
        <f t="shared" si="333"/>
        <v>44</v>
      </c>
      <c r="J3556" s="4">
        <f t="shared" si="334"/>
        <v>0.9932659932659933</v>
      </c>
      <c r="K3556" s="4">
        <f t="shared" si="335"/>
        <v>6.7340067340067337E-3</v>
      </c>
    </row>
    <row r="3557" spans="1:11">
      <c r="A3557" s="2" t="s">
        <v>3589</v>
      </c>
      <c r="B3557" s="7"/>
      <c r="C3557" s="7"/>
      <c r="D3557" s="7">
        <f t="shared" si="330"/>
        <v>0</v>
      </c>
      <c r="E3557" s="4">
        <f t="shared" si="331"/>
        <v>0</v>
      </c>
      <c r="F3557" s="4">
        <f t="shared" si="332"/>
        <v>0</v>
      </c>
      <c r="G3557" s="7"/>
      <c r="H3557" s="7"/>
      <c r="I3557" s="7">
        <f t="shared" si="333"/>
        <v>0</v>
      </c>
      <c r="J3557" s="4">
        <f t="shared" si="334"/>
        <v>0</v>
      </c>
      <c r="K3557" s="4">
        <f t="shared" si="335"/>
        <v>0</v>
      </c>
    </row>
    <row r="3558" spans="1:11">
      <c r="A3558" s="2" t="s">
        <v>3590</v>
      </c>
      <c r="B3558" s="7"/>
      <c r="C3558" s="7"/>
      <c r="D3558" s="7">
        <f t="shared" si="330"/>
        <v>0</v>
      </c>
      <c r="E3558" s="4">
        <f t="shared" si="331"/>
        <v>0</v>
      </c>
      <c r="F3558" s="4">
        <f t="shared" si="332"/>
        <v>0</v>
      </c>
      <c r="G3558" s="7"/>
      <c r="H3558" s="7"/>
      <c r="I3558" s="7">
        <f t="shared" si="333"/>
        <v>0</v>
      </c>
      <c r="J3558" s="4">
        <f t="shared" si="334"/>
        <v>0</v>
      </c>
      <c r="K3558" s="4">
        <f t="shared" si="335"/>
        <v>0</v>
      </c>
    </row>
    <row r="3559" spans="1:11">
      <c r="A3559" s="2" t="s">
        <v>3591</v>
      </c>
      <c r="B3559" s="7"/>
      <c r="C3559" s="7"/>
      <c r="D3559" s="7">
        <f t="shared" si="330"/>
        <v>0</v>
      </c>
      <c r="E3559" s="4">
        <f t="shared" si="331"/>
        <v>0</v>
      </c>
      <c r="F3559" s="4">
        <f t="shared" si="332"/>
        <v>0</v>
      </c>
      <c r="G3559" s="7"/>
      <c r="H3559" s="7"/>
      <c r="I3559" s="7">
        <f t="shared" si="333"/>
        <v>0</v>
      </c>
      <c r="J3559" s="4">
        <f t="shared" si="334"/>
        <v>0</v>
      </c>
      <c r="K3559" s="4">
        <f t="shared" si="335"/>
        <v>0</v>
      </c>
    </row>
    <row r="3560" spans="1:11">
      <c r="A3560" s="2" t="s">
        <v>3592</v>
      </c>
      <c r="B3560" s="7"/>
      <c r="C3560" s="7"/>
      <c r="D3560" s="7">
        <f t="shared" si="330"/>
        <v>0</v>
      </c>
      <c r="E3560" s="4">
        <f t="shared" si="331"/>
        <v>0</v>
      </c>
      <c r="F3560" s="4">
        <f t="shared" si="332"/>
        <v>0</v>
      </c>
      <c r="G3560" s="7"/>
      <c r="H3560" s="7"/>
      <c r="I3560" s="7">
        <f t="shared" si="333"/>
        <v>0</v>
      </c>
      <c r="J3560" s="4">
        <f t="shared" si="334"/>
        <v>0</v>
      </c>
      <c r="K3560" s="4">
        <f t="shared" si="335"/>
        <v>0</v>
      </c>
    </row>
    <row r="3561" spans="1:11">
      <c r="A3561" s="2" t="s">
        <v>3593</v>
      </c>
      <c r="B3561" s="7"/>
      <c r="C3561" s="7"/>
      <c r="D3561" s="7">
        <f t="shared" si="330"/>
        <v>0</v>
      </c>
      <c r="E3561" s="4">
        <f t="shared" si="331"/>
        <v>0</v>
      </c>
      <c r="F3561" s="4">
        <f t="shared" si="332"/>
        <v>0</v>
      </c>
      <c r="G3561" s="7"/>
      <c r="H3561" s="7"/>
      <c r="I3561" s="7">
        <f t="shared" si="333"/>
        <v>0</v>
      </c>
      <c r="J3561" s="4">
        <f t="shared" si="334"/>
        <v>0</v>
      </c>
      <c r="K3561" s="4">
        <f t="shared" si="335"/>
        <v>0</v>
      </c>
    </row>
    <row r="3562" spans="1:11">
      <c r="A3562" s="2" t="s">
        <v>3594</v>
      </c>
      <c r="B3562" s="7"/>
      <c r="C3562" s="7"/>
      <c r="D3562" s="7">
        <f t="shared" si="330"/>
        <v>0</v>
      </c>
      <c r="E3562" s="4">
        <f t="shared" si="331"/>
        <v>0</v>
      </c>
      <c r="F3562" s="4">
        <f t="shared" si="332"/>
        <v>0</v>
      </c>
      <c r="G3562" s="7"/>
      <c r="H3562" s="7"/>
      <c r="I3562" s="7">
        <f t="shared" si="333"/>
        <v>0</v>
      </c>
      <c r="J3562" s="4">
        <f t="shared" si="334"/>
        <v>0</v>
      </c>
      <c r="K3562" s="4">
        <f t="shared" si="335"/>
        <v>0</v>
      </c>
    </row>
    <row r="3563" spans="1:11">
      <c r="A3563" s="2" t="s">
        <v>3595</v>
      </c>
      <c r="B3563" s="7"/>
      <c r="C3563" s="7"/>
      <c r="D3563" s="7">
        <f t="shared" si="330"/>
        <v>0</v>
      </c>
      <c r="E3563" s="4">
        <f t="shared" si="331"/>
        <v>0</v>
      </c>
      <c r="F3563" s="4">
        <f t="shared" si="332"/>
        <v>0</v>
      </c>
      <c r="G3563" s="7"/>
      <c r="H3563" s="7"/>
      <c r="I3563" s="7">
        <f t="shared" si="333"/>
        <v>0</v>
      </c>
      <c r="J3563" s="4">
        <f t="shared" si="334"/>
        <v>0</v>
      </c>
      <c r="K3563" s="4">
        <f t="shared" si="335"/>
        <v>0</v>
      </c>
    </row>
    <row r="3564" spans="1:11">
      <c r="A3564" s="2" t="s">
        <v>3596</v>
      </c>
      <c r="B3564" s="7">
        <v>2308</v>
      </c>
      <c r="C3564" s="7">
        <v>2039</v>
      </c>
      <c r="D3564" s="7">
        <f t="shared" si="330"/>
        <v>269</v>
      </c>
      <c r="E3564" s="4">
        <f t="shared" si="331"/>
        <v>0.88344887348353551</v>
      </c>
      <c r="F3564" s="4">
        <f t="shared" si="332"/>
        <v>0.11655112651646447</v>
      </c>
      <c r="G3564" s="7">
        <v>719381</v>
      </c>
      <c r="H3564" s="7">
        <v>674756</v>
      </c>
      <c r="I3564" s="7">
        <f t="shared" si="333"/>
        <v>44625</v>
      </c>
      <c r="J3564" s="4">
        <f t="shared" si="334"/>
        <v>0.93796750261683304</v>
      </c>
      <c r="K3564" s="4">
        <f t="shared" si="335"/>
        <v>6.2032497383166914E-2</v>
      </c>
    </row>
    <row r="3565" spans="1:11">
      <c r="A3565" s="2" t="s">
        <v>3597</v>
      </c>
      <c r="B3565" s="7"/>
      <c r="C3565" s="7"/>
      <c r="D3565" s="7">
        <f t="shared" si="330"/>
        <v>0</v>
      </c>
      <c r="E3565" s="4">
        <f t="shared" si="331"/>
        <v>0</v>
      </c>
      <c r="F3565" s="4">
        <f t="shared" si="332"/>
        <v>0</v>
      </c>
      <c r="G3565" s="7"/>
      <c r="H3565" s="7"/>
      <c r="I3565" s="7">
        <f t="shared" si="333"/>
        <v>0</v>
      </c>
      <c r="J3565" s="4">
        <f t="shared" si="334"/>
        <v>0</v>
      </c>
      <c r="K3565" s="4">
        <f t="shared" si="335"/>
        <v>0</v>
      </c>
    </row>
    <row r="3566" spans="1:11">
      <c r="A3566" s="2" t="s">
        <v>3598</v>
      </c>
      <c r="B3566" s="7"/>
      <c r="C3566" s="7"/>
      <c r="D3566" s="7">
        <f t="shared" si="330"/>
        <v>0</v>
      </c>
      <c r="E3566" s="4">
        <f t="shared" si="331"/>
        <v>0</v>
      </c>
      <c r="F3566" s="4">
        <f t="shared" si="332"/>
        <v>0</v>
      </c>
      <c r="G3566" s="7"/>
      <c r="H3566" s="7"/>
      <c r="I3566" s="7">
        <f t="shared" si="333"/>
        <v>0</v>
      </c>
      <c r="J3566" s="4">
        <f t="shared" si="334"/>
        <v>0</v>
      </c>
      <c r="K3566" s="4">
        <f t="shared" si="335"/>
        <v>0</v>
      </c>
    </row>
    <row r="3567" spans="1:11">
      <c r="A3567" s="2" t="s">
        <v>3599</v>
      </c>
      <c r="B3567" s="7"/>
      <c r="C3567" s="7"/>
      <c r="D3567" s="7">
        <f t="shared" si="330"/>
        <v>0</v>
      </c>
      <c r="E3567" s="4">
        <f t="shared" si="331"/>
        <v>0</v>
      </c>
      <c r="F3567" s="4">
        <f t="shared" si="332"/>
        <v>0</v>
      </c>
      <c r="G3567" s="7"/>
      <c r="H3567" s="7"/>
      <c r="I3567" s="7">
        <f t="shared" si="333"/>
        <v>0</v>
      </c>
      <c r="J3567" s="4">
        <f t="shared" si="334"/>
        <v>0</v>
      </c>
      <c r="K3567" s="4">
        <f t="shared" si="335"/>
        <v>0</v>
      </c>
    </row>
    <row r="3568" spans="1:11">
      <c r="A3568" s="2" t="s">
        <v>3600</v>
      </c>
      <c r="B3568" s="7"/>
      <c r="C3568" s="7"/>
      <c r="D3568" s="7">
        <f t="shared" si="330"/>
        <v>0</v>
      </c>
      <c r="E3568" s="4">
        <f t="shared" si="331"/>
        <v>0</v>
      </c>
      <c r="F3568" s="4">
        <f t="shared" si="332"/>
        <v>0</v>
      </c>
      <c r="G3568" s="7"/>
      <c r="H3568" s="7"/>
      <c r="I3568" s="7">
        <f t="shared" si="333"/>
        <v>0</v>
      </c>
      <c r="J3568" s="4">
        <f t="shared" si="334"/>
        <v>0</v>
      </c>
      <c r="K3568" s="4">
        <f t="shared" si="335"/>
        <v>0</v>
      </c>
    </row>
    <row r="3569" spans="1:11">
      <c r="A3569" s="2" t="s">
        <v>3601</v>
      </c>
      <c r="B3569" s="7"/>
      <c r="C3569" s="7"/>
      <c r="D3569" s="7">
        <f t="shared" si="330"/>
        <v>0</v>
      </c>
      <c r="E3569" s="4">
        <f t="shared" si="331"/>
        <v>0</v>
      </c>
      <c r="F3569" s="4">
        <f t="shared" si="332"/>
        <v>0</v>
      </c>
      <c r="G3569" s="7"/>
      <c r="H3569" s="7"/>
      <c r="I3569" s="7">
        <f t="shared" si="333"/>
        <v>0</v>
      </c>
      <c r="J3569" s="4">
        <f t="shared" si="334"/>
        <v>0</v>
      </c>
      <c r="K3569" s="4">
        <f t="shared" si="335"/>
        <v>0</v>
      </c>
    </row>
    <row r="3570" spans="1:11">
      <c r="A3570" s="2" t="s">
        <v>3602</v>
      </c>
      <c r="B3570" s="7"/>
      <c r="C3570" s="7"/>
      <c r="D3570" s="7">
        <f t="shared" si="330"/>
        <v>0</v>
      </c>
      <c r="E3570" s="4">
        <f t="shared" si="331"/>
        <v>0</v>
      </c>
      <c r="F3570" s="4">
        <f t="shared" si="332"/>
        <v>0</v>
      </c>
      <c r="G3570" s="7"/>
      <c r="H3570" s="7"/>
      <c r="I3570" s="7">
        <f t="shared" si="333"/>
        <v>0</v>
      </c>
      <c r="J3570" s="4">
        <f t="shared" si="334"/>
        <v>0</v>
      </c>
      <c r="K3570" s="4">
        <f t="shared" si="335"/>
        <v>0</v>
      </c>
    </row>
    <row r="3571" spans="1:11">
      <c r="A3571" s="2" t="s">
        <v>3603</v>
      </c>
      <c r="B3571" s="7"/>
      <c r="C3571" s="7"/>
      <c r="D3571" s="7">
        <f t="shared" si="330"/>
        <v>0</v>
      </c>
      <c r="E3571" s="4">
        <f t="shared" si="331"/>
        <v>0</v>
      </c>
      <c r="F3571" s="4">
        <f t="shared" si="332"/>
        <v>0</v>
      </c>
      <c r="G3571" s="7"/>
      <c r="H3571" s="7"/>
      <c r="I3571" s="7">
        <f t="shared" si="333"/>
        <v>0</v>
      </c>
      <c r="J3571" s="4">
        <f t="shared" si="334"/>
        <v>0</v>
      </c>
      <c r="K3571" s="4">
        <f t="shared" si="335"/>
        <v>0</v>
      </c>
    </row>
    <row r="3572" spans="1:11">
      <c r="A3572" s="2" t="s">
        <v>3604</v>
      </c>
      <c r="B3572" s="7"/>
      <c r="C3572" s="7"/>
      <c r="D3572" s="7">
        <f t="shared" si="330"/>
        <v>0</v>
      </c>
      <c r="E3572" s="4">
        <f t="shared" si="331"/>
        <v>0</v>
      </c>
      <c r="F3572" s="4">
        <f t="shared" si="332"/>
        <v>0</v>
      </c>
      <c r="G3572" s="7"/>
      <c r="H3572" s="7"/>
      <c r="I3572" s="7">
        <f t="shared" si="333"/>
        <v>0</v>
      </c>
      <c r="J3572" s="4">
        <f t="shared" si="334"/>
        <v>0</v>
      </c>
      <c r="K3572" s="4">
        <f t="shared" si="335"/>
        <v>0</v>
      </c>
    </row>
    <row r="3573" spans="1:11">
      <c r="A3573" s="2" t="s">
        <v>3605</v>
      </c>
      <c r="B3573" s="7"/>
      <c r="C3573" s="7"/>
      <c r="D3573" s="7">
        <f t="shared" si="330"/>
        <v>0</v>
      </c>
      <c r="E3573" s="4">
        <f t="shared" si="331"/>
        <v>0</v>
      </c>
      <c r="F3573" s="4">
        <f t="shared" si="332"/>
        <v>0</v>
      </c>
      <c r="G3573" s="7"/>
      <c r="H3573" s="7"/>
      <c r="I3573" s="7">
        <f t="shared" si="333"/>
        <v>0</v>
      </c>
      <c r="J3573" s="4">
        <f t="shared" si="334"/>
        <v>0</v>
      </c>
      <c r="K3573" s="4">
        <f t="shared" si="335"/>
        <v>0</v>
      </c>
    </row>
    <row r="3574" spans="1:11">
      <c r="A3574" s="2" t="s">
        <v>3606</v>
      </c>
      <c r="B3574" s="7"/>
      <c r="C3574" s="7"/>
      <c r="D3574" s="7">
        <f t="shared" si="330"/>
        <v>0</v>
      </c>
      <c r="E3574" s="4">
        <f t="shared" si="331"/>
        <v>0</v>
      </c>
      <c r="F3574" s="4">
        <f t="shared" si="332"/>
        <v>0</v>
      </c>
      <c r="G3574" s="7"/>
      <c r="H3574" s="7"/>
      <c r="I3574" s="7">
        <f t="shared" si="333"/>
        <v>0</v>
      </c>
      <c r="J3574" s="4">
        <f t="shared" si="334"/>
        <v>0</v>
      </c>
      <c r="K3574" s="4">
        <f t="shared" si="335"/>
        <v>0</v>
      </c>
    </row>
    <row r="3575" spans="1:11">
      <c r="A3575" s="2" t="s">
        <v>3607</v>
      </c>
      <c r="B3575" s="7"/>
      <c r="C3575" s="7"/>
      <c r="D3575" s="7">
        <f t="shared" si="330"/>
        <v>0</v>
      </c>
      <c r="E3575" s="4">
        <f t="shared" si="331"/>
        <v>0</v>
      </c>
      <c r="F3575" s="4">
        <f t="shared" si="332"/>
        <v>0</v>
      </c>
      <c r="G3575" s="7"/>
      <c r="H3575" s="7"/>
      <c r="I3575" s="7">
        <f t="shared" si="333"/>
        <v>0</v>
      </c>
      <c r="J3575" s="4">
        <f t="shared" si="334"/>
        <v>0</v>
      </c>
      <c r="K3575" s="4">
        <f t="shared" si="335"/>
        <v>0</v>
      </c>
    </row>
    <row r="3576" spans="1:11">
      <c r="A3576" s="2" t="s">
        <v>3608</v>
      </c>
      <c r="B3576" s="7"/>
      <c r="C3576" s="7"/>
      <c r="D3576" s="7">
        <f t="shared" si="330"/>
        <v>0</v>
      </c>
      <c r="E3576" s="4">
        <f t="shared" si="331"/>
        <v>0</v>
      </c>
      <c r="F3576" s="4">
        <f t="shared" si="332"/>
        <v>0</v>
      </c>
      <c r="G3576" s="7"/>
      <c r="H3576" s="7"/>
      <c r="I3576" s="7">
        <f t="shared" si="333"/>
        <v>0</v>
      </c>
      <c r="J3576" s="4">
        <f t="shared" si="334"/>
        <v>0</v>
      </c>
      <c r="K3576" s="4">
        <f t="shared" si="335"/>
        <v>0</v>
      </c>
    </row>
    <row r="3577" spans="1:11">
      <c r="A3577" s="2" t="s">
        <v>3609</v>
      </c>
      <c r="B3577" s="7"/>
      <c r="C3577" s="7"/>
      <c r="D3577" s="7">
        <f t="shared" si="330"/>
        <v>0</v>
      </c>
      <c r="E3577" s="4">
        <f t="shared" si="331"/>
        <v>0</v>
      </c>
      <c r="F3577" s="4">
        <f t="shared" si="332"/>
        <v>0</v>
      </c>
      <c r="G3577" s="7"/>
      <c r="H3577" s="7"/>
      <c r="I3577" s="7">
        <f t="shared" si="333"/>
        <v>0</v>
      </c>
      <c r="J3577" s="4">
        <f t="shared" si="334"/>
        <v>0</v>
      </c>
      <c r="K3577" s="4">
        <f t="shared" si="335"/>
        <v>0</v>
      </c>
    </row>
    <row r="3578" spans="1:11">
      <c r="A3578" s="2" t="s">
        <v>3610</v>
      </c>
      <c r="B3578" s="7"/>
      <c r="C3578" s="7"/>
      <c r="D3578" s="7">
        <f t="shared" si="330"/>
        <v>0</v>
      </c>
      <c r="E3578" s="4">
        <f t="shared" si="331"/>
        <v>0</v>
      </c>
      <c r="F3578" s="4">
        <f t="shared" si="332"/>
        <v>0</v>
      </c>
      <c r="G3578" s="7"/>
      <c r="H3578" s="7"/>
      <c r="I3578" s="7">
        <f t="shared" si="333"/>
        <v>0</v>
      </c>
      <c r="J3578" s="4">
        <f t="shared" si="334"/>
        <v>0</v>
      </c>
      <c r="K3578" s="4">
        <f t="shared" si="335"/>
        <v>0</v>
      </c>
    </row>
    <row r="3579" spans="1:11">
      <c r="A3579" s="1" t="s">
        <v>62</v>
      </c>
      <c r="B3579" s="6">
        <v>173</v>
      </c>
      <c r="C3579" s="6">
        <v>166</v>
      </c>
      <c r="D3579" s="6">
        <f t="shared" si="330"/>
        <v>7</v>
      </c>
      <c r="E3579" s="3">
        <f t="shared" si="331"/>
        <v>0.95953757225433522</v>
      </c>
      <c r="F3579" s="3">
        <f t="shared" si="332"/>
        <v>4.046242774566474E-2</v>
      </c>
      <c r="G3579" s="6">
        <v>1241</v>
      </c>
      <c r="H3579" s="6">
        <v>1208</v>
      </c>
      <c r="I3579" s="6">
        <f t="shared" si="333"/>
        <v>33</v>
      </c>
      <c r="J3579" s="3">
        <f t="shared" si="334"/>
        <v>0.9734085414987913</v>
      </c>
      <c r="K3579" s="3">
        <f t="shared" si="335"/>
        <v>2.6591458501208701E-2</v>
      </c>
    </row>
    <row r="3580" spans="1:11">
      <c r="A3580" s="2" t="s">
        <v>3611</v>
      </c>
      <c r="B3580" s="7"/>
      <c r="C3580" s="7"/>
      <c r="D3580" s="7">
        <f t="shared" si="330"/>
        <v>0</v>
      </c>
      <c r="E3580" s="4">
        <f t="shared" si="331"/>
        <v>0</v>
      </c>
      <c r="F3580" s="4">
        <f t="shared" si="332"/>
        <v>0</v>
      </c>
      <c r="G3580" s="7"/>
      <c r="H3580" s="7"/>
      <c r="I3580" s="7">
        <f t="shared" si="333"/>
        <v>0</v>
      </c>
      <c r="J3580" s="4">
        <f t="shared" si="334"/>
        <v>0</v>
      </c>
      <c r="K3580" s="4">
        <f t="shared" si="335"/>
        <v>0</v>
      </c>
    </row>
    <row r="3581" spans="1:11">
      <c r="A3581" s="2" t="s">
        <v>3612</v>
      </c>
      <c r="B3581" s="7"/>
      <c r="C3581" s="7"/>
      <c r="D3581" s="7">
        <f t="shared" si="330"/>
        <v>0</v>
      </c>
      <c r="E3581" s="4">
        <f t="shared" si="331"/>
        <v>0</v>
      </c>
      <c r="F3581" s="4">
        <f t="shared" si="332"/>
        <v>0</v>
      </c>
      <c r="G3581" s="7"/>
      <c r="H3581" s="7"/>
      <c r="I3581" s="7">
        <f t="shared" si="333"/>
        <v>0</v>
      </c>
      <c r="J3581" s="4">
        <f t="shared" si="334"/>
        <v>0</v>
      </c>
      <c r="K3581" s="4">
        <f t="shared" si="335"/>
        <v>0</v>
      </c>
    </row>
    <row r="3582" spans="1:11">
      <c r="A3582" s="2" t="s">
        <v>3613</v>
      </c>
      <c r="B3582" s="7">
        <v>6</v>
      </c>
      <c r="C3582" s="7">
        <v>6</v>
      </c>
      <c r="D3582" s="7">
        <f t="shared" si="330"/>
        <v>0</v>
      </c>
      <c r="E3582" s="4">
        <f t="shared" si="331"/>
        <v>1</v>
      </c>
      <c r="F3582" s="4">
        <f t="shared" si="332"/>
        <v>0</v>
      </c>
      <c r="G3582" s="7"/>
      <c r="H3582" s="7"/>
      <c r="I3582" s="7">
        <f t="shared" si="333"/>
        <v>0</v>
      </c>
      <c r="J3582" s="4">
        <f t="shared" si="334"/>
        <v>0</v>
      </c>
      <c r="K3582" s="4">
        <f t="shared" si="335"/>
        <v>0</v>
      </c>
    </row>
    <row r="3583" spans="1:11">
      <c r="A3583" s="2" t="s">
        <v>3614</v>
      </c>
      <c r="B3583" s="7">
        <v>18</v>
      </c>
      <c r="C3583" s="7">
        <v>11</v>
      </c>
      <c r="D3583" s="7">
        <f t="shared" si="330"/>
        <v>7</v>
      </c>
      <c r="E3583" s="4">
        <f t="shared" si="331"/>
        <v>0.61111111111111116</v>
      </c>
      <c r="F3583" s="4">
        <f t="shared" si="332"/>
        <v>0.3888888888888889</v>
      </c>
      <c r="G3583" s="7">
        <v>1232</v>
      </c>
      <c r="H3583" s="7">
        <v>1199</v>
      </c>
      <c r="I3583" s="7">
        <f t="shared" si="333"/>
        <v>33</v>
      </c>
      <c r="J3583" s="4">
        <f t="shared" si="334"/>
        <v>0.9732142857142857</v>
      </c>
      <c r="K3583" s="4">
        <f t="shared" si="335"/>
        <v>2.6785714285714284E-2</v>
      </c>
    </row>
    <row r="3584" spans="1:11">
      <c r="A3584" s="2" t="s">
        <v>3615</v>
      </c>
      <c r="B3584" s="7">
        <v>133</v>
      </c>
      <c r="C3584" s="7">
        <v>133</v>
      </c>
      <c r="D3584" s="7">
        <f t="shared" si="330"/>
        <v>0</v>
      </c>
      <c r="E3584" s="4">
        <f t="shared" si="331"/>
        <v>1</v>
      </c>
      <c r="F3584" s="4">
        <f t="shared" si="332"/>
        <v>0</v>
      </c>
      <c r="G3584" s="7"/>
      <c r="H3584" s="7"/>
      <c r="I3584" s="7">
        <f t="shared" si="333"/>
        <v>0</v>
      </c>
      <c r="J3584" s="4">
        <f t="shared" si="334"/>
        <v>0</v>
      </c>
      <c r="K3584" s="4">
        <f t="shared" si="335"/>
        <v>0</v>
      </c>
    </row>
    <row r="3585" spans="1:11">
      <c r="A3585" s="2" t="s">
        <v>3616</v>
      </c>
      <c r="B3585" s="7">
        <v>15</v>
      </c>
      <c r="C3585" s="7">
        <v>15</v>
      </c>
      <c r="D3585" s="7">
        <f t="shared" si="330"/>
        <v>0</v>
      </c>
      <c r="E3585" s="4">
        <f t="shared" si="331"/>
        <v>1</v>
      </c>
      <c r="F3585" s="4">
        <f t="shared" si="332"/>
        <v>0</v>
      </c>
      <c r="G3585" s="7">
        <v>9</v>
      </c>
      <c r="H3585" s="7">
        <v>9</v>
      </c>
      <c r="I3585" s="7">
        <f t="shared" si="333"/>
        <v>0</v>
      </c>
      <c r="J3585" s="4">
        <f t="shared" si="334"/>
        <v>1</v>
      </c>
      <c r="K3585" s="4">
        <f t="shared" si="335"/>
        <v>0</v>
      </c>
    </row>
    <row r="3586" spans="1:11">
      <c r="A3586" s="2" t="s">
        <v>3617</v>
      </c>
      <c r="B3586" s="7"/>
      <c r="C3586" s="7"/>
      <c r="D3586" s="7">
        <f t="shared" si="330"/>
        <v>0</v>
      </c>
      <c r="E3586" s="4">
        <f t="shared" si="331"/>
        <v>0</v>
      </c>
      <c r="F3586" s="4">
        <f t="shared" si="332"/>
        <v>0</v>
      </c>
      <c r="G3586" s="7"/>
      <c r="H3586" s="7"/>
      <c r="I3586" s="7">
        <f t="shared" si="333"/>
        <v>0</v>
      </c>
      <c r="J3586" s="4">
        <f t="shared" si="334"/>
        <v>0</v>
      </c>
      <c r="K3586" s="4">
        <f t="shared" si="335"/>
        <v>0</v>
      </c>
    </row>
    <row r="3587" spans="1:11">
      <c r="A3587" s="2" t="s">
        <v>3618</v>
      </c>
      <c r="B3587" s="7"/>
      <c r="C3587" s="7"/>
      <c r="D3587" s="7">
        <f t="shared" si="330"/>
        <v>0</v>
      </c>
      <c r="E3587" s="4">
        <f t="shared" si="331"/>
        <v>0</v>
      </c>
      <c r="F3587" s="4">
        <f t="shared" si="332"/>
        <v>0</v>
      </c>
      <c r="G3587" s="7"/>
      <c r="H3587" s="7"/>
      <c r="I3587" s="7">
        <f t="shared" si="333"/>
        <v>0</v>
      </c>
      <c r="J3587" s="4">
        <f t="shared" si="334"/>
        <v>0</v>
      </c>
      <c r="K3587" s="4">
        <f t="shared" si="335"/>
        <v>0</v>
      </c>
    </row>
    <row r="3588" spans="1:11">
      <c r="A3588" s="2" t="s">
        <v>3619</v>
      </c>
      <c r="B3588" s="7">
        <v>1</v>
      </c>
      <c r="C3588" s="7">
        <v>1</v>
      </c>
      <c r="D3588" s="7">
        <f t="shared" ref="D3588:D3651" si="336">B3588-C3588</f>
        <v>0</v>
      </c>
      <c r="E3588" s="4">
        <f t="shared" ref="E3588:E3651" si="337">IFERROR(C3588/B3588,)</f>
        <v>1</v>
      </c>
      <c r="F3588" s="4">
        <f t="shared" ref="F3588:F3651" si="338">IFERROR(D3588/B3588,)</f>
        <v>0</v>
      </c>
      <c r="G3588" s="7"/>
      <c r="H3588" s="7"/>
      <c r="I3588" s="7">
        <f t="shared" ref="I3588:I3651" si="339">G3588-H3588</f>
        <v>0</v>
      </c>
      <c r="J3588" s="4">
        <f t="shared" ref="J3588:J3651" si="340">IFERROR(H3588/G3588,)</f>
        <v>0</v>
      </c>
      <c r="K3588" s="4">
        <f t="shared" ref="K3588:K3651" si="341">IFERROR(I3588/G3588,)</f>
        <v>0</v>
      </c>
    </row>
    <row r="3589" spans="1:11">
      <c r="A3589" s="2" t="s">
        <v>3620</v>
      </c>
      <c r="B3589" s="7"/>
      <c r="C3589" s="7"/>
      <c r="D3589" s="7">
        <f t="shared" si="336"/>
        <v>0</v>
      </c>
      <c r="E3589" s="4">
        <f t="shared" si="337"/>
        <v>0</v>
      </c>
      <c r="F3589" s="4">
        <f t="shared" si="338"/>
        <v>0</v>
      </c>
      <c r="G3589" s="7"/>
      <c r="H3589" s="7"/>
      <c r="I3589" s="7">
        <f t="shared" si="339"/>
        <v>0</v>
      </c>
      <c r="J3589" s="4">
        <f t="shared" si="340"/>
        <v>0</v>
      </c>
      <c r="K3589" s="4">
        <f t="shared" si="341"/>
        <v>0</v>
      </c>
    </row>
    <row r="3590" spans="1:11">
      <c r="A3590" s="2" t="s">
        <v>3621</v>
      </c>
      <c r="B3590" s="7"/>
      <c r="C3590" s="7"/>
      <c r="D3590" s="7">
        <f t="shared" si="336"/>
        <v>0</v>
      </c>
      <c r="E3590" s="4">
        <f t="shared" si="337"/>
        <v>0</v>
      </c>
      <c r="F3590" s="4">
        <f t="shared" si="338"/>
        <v>0</v>
      </c>
      <c r="G3590" s="7"/>
      <c r="H3590" s="7"/>
      <c r="I3590" s="7">
        <f t="shared" si="339"/>
        <v>0</v>
      </c>
      <c r="J3590" s="4">
        <f t="shared" si="340"/>
        <v>0</v>
      </c>
      <c r="K3590" s="4">
        <f t="shared" si="341"/>
        <v>0</v>
      </c>
    </row>
    <row r="3591" spans="1:11">
      <c r="A3591" s="2" t="s">
        <v>3622</v>
      </c>
      <c r="B3591" s="7"/>
      <c r="C3591" s="7"/>
      <c r="D3591" s="7">
        <f t="shared" si="336"/>
        <v>0</v>
      </c>
      <c r="E3591" s="4">
        <f t="shared" si="337"/>
        <v>0</v>
      </c>
      <c r="F3591" s="4">
        <f t="shared" si="338"/>
        <v>0</v>
      </c>
      <c r="G3591" s="7"/>
      <c r="H3591" s="7"/>
      <c r="I3591" s="7">
        <f t="shared" si="339"/>
        <v>0</v>
      </c>
      <c r="J3591" s="4">
        <f t="shared" si="340"/>
        <v>0</v>
      </c>
      <c r="K3591" s="4">
        <f t="shared" si="341"/>
        <v>0</v>
      </c>
    </row>
    <row r="3592" spans="1:11">
      <c r="A3592" s="2" t="s">
        <v>3623</v>
      </c>
      <c r="B3592" s="7"/>
      <c r="C3592" s="7"/>
      <c r="D3592" s="7">
        <f t="shared" si="336"/>
        <v>0</v>
      </c>
      <c r="E3592" s="4">
        <f t="shared" si="337"/>
        <v>0</v>
      </c>
      <c r="F3592" s="4">
        <f t="shared" si="338"/>
        <v>0</v>
      </c>
      <c r="G3592" s="7"/>
      <c r="H3592" s="7"/>
      <c r="I3592" s="7">
        <f t="shared" si="339"/>
        <v>0</v>
      </c>
      <c r="J3592" s="4">
        <f t="shared" si="340"/>
        <v>0</v>
      </c>
      <c r="K3592" s="4">
        <f t="shared" si="341"/>
        <v>0</v>
      </c>
    </row>
    <row r="3593" spans="1:11">
      <c r="A3593" s="1" t="s">
        <v>63</v>
      </c>
      <c r="B3593" s="6">
        <v>1474</v>
      </c>
      <c r="C3593" s="6">
        <v>1295</v>
      </c>
      <c r="D3593" s="6">
        <f t="shared" si="336"/>
        <v>179</v>
      </c>
      <c r="E3593" s="3">
        <f t="shared" si="337"/>
        <v>0.87856173677069205</v>
      </c>
      <c r="F3593" s="3">
        <f t="shared" si="338"/>
        <v>0.12143826322930801</v>
      </c>
      <c r="G3593" s="6">
        <v>2442548</v>
      </c>
      <c r="H3593" s="6">
        <v>2300179</v>
      </c>
      <c r="I3593" s="6">
        <f t="shared" si="339"/>
        <v>142369</v>
      </c>
      <c r="J3593" s="3">
        <f t="shared" si="340"/>
        <v>0.94171291618424691</v>
      </c>
      <c r="K3593" s="3">
        <f t="shared" si="341"/>
        <v>5.8287083815753059E-2</v>
      </c>
    </row>
    <row r="3594" spans="1:11">
      <c r="A3594" s="2" t="s">
        <v>3624</v>
      </c>
      <c r="B3594" s="7">
        <v>8</v>
      </c>
      <c r="C3594" s="7">
        <v>8</v>
      </c>
      <c r="D3594" s="7">
        <f t="shared" si="336"/>
        <v>0</v>
      </c>
      <c r="E3594" s="4">
        <f t="shared" si="337"/>
        <v>1</v>
      </c>
      <c r="F3594" s="4">
        <f t="shared" si="338"/>
        <v>0</v>
      </c>
      <c r="G3594" s="7">
        <v>160</v>
      </c>
      <c r="H3594" s="7">
        <v>111</v>
      </c>
      <c r="I3594" s="7">
        <f t="shared" si="339"/>
        <v>49</v>
      </c>
      <c r="J3594" s="4">
        <f t="shared" si="340"/>
        <v>0.69374999999999998</v>
      </c>
      <c r="K3594" s="4">
        <f t="shared" si="341"/>
        <v>0.30625000000000002</v>
      </c>
    </row>
    <row r="3595" spans="1:11">
      <c r="A3595" s="2" t="s">
        <v>3625</v>
      </c>
      <c r="B3595" s="7">
        <v>9</v>
      </c>
      <c r="C3595" s="7">
        <v>7</v>
      </c>
      <c r="D3595" s="7">
        <f t="shared" si="336"/>
        <v>2</v>
      </c>
      <c r="E3595" s="4">
        <f t="shared" si="337"/>
        <v>0.77777777777777779</v>
      </c>
      <c r="F3595" s="4">
        <f t="shared" si="338"/>
        <v>0.22222222222222221</v>
      </c>
      <c r="G3595" s="7">
        <v>2</v>
      </c>
      <c r="H3595" s="7">
        <v>2</v>
      </c>
      <c r="I3595" s="7">
        <f t="shared" si="339"/>
        <v>0</v>
      </c>
      <c r="J3595" s="4">
        <f t="shared" si="340"/>
        <v>1</v>
      </c>
      <c r="K3595" s="4">
        <f t="shared" si="341"/>
        <v>0</v>
      </c>
    </row>
    <row r="3596" spans="1:11">
      <c r="A3596" s="2" t="s">
        <v>3626</v>
      </c>
      <c r="B3596" s="7">
        <v>17</v>
      </c>
      <c r="C3596" s="7">
        <v>14</v>
      </c>
      <c r="D3596" s="7">
        <f t="shared" si="336"/>
        <v>3</v>
      </c>
      <c r="E3596" s="4">
        <f t="shared" si="337"/>
        <v>0.82352941176470584</v>
      </c>
      <c r="F3596" s="4">
        <f t="shared" si="338"/>
        <v>0.17647058823529413</v>
      </c>
      <c r="G3596" s="7">
        <v>2964</v>
      </c>
      <c r="H3596" s="7">
        <v>2681</v>
      </c>
      <c r="I3596" s="7">
        <f t="shared" si="339"/>
        <v>283</v>
      </c>
      <c r="J3596" s="4">
        <f t="shared" si="340"/>
        <v>0.90452091767881238</v>
      </c>
      <c r="K3596" s="4">
        <f t="shared" si="341"/>
        <v>9.5479082321187583E-2</v>
      </c>
    </row>
    <row r="3597" spans="1:11">
      <c r="A3597" s="2" t="s">
        <v>3627</v>
      </c>
      <c r="B3597" s="7">
        <v>13</v>
      </c>
      <c r="C3597" s="7">
        <v>13</v>
      </c>
      <c r="D3597" s="7">
        <f t="shared" si="336"/>
        <v>0</v>
      </c>
      <c r="E3597" s="4">
        <f t="shared" si="337"/>
        <v>1</v>
      </c>
      <c r="F3597" s="4">
        <f t="shared" si="338"/>
        <v>0</v>
      </c>
      <c r="G3597" s="7">
        <v>293</v>
      </c>
      <c r="H3597" s="7">
        <v>52</v>
      </c>
      <c r="I3597" s="7">
        <f t="shared" si="339"/>
        <v>241</v>
      </c>
      <c r="J3597" s="4">
        <f t="shared" si="340"/>
        <v>0.17747440273037543</v>
      </c>
      <c r="K3597" s="4">
        <f t="shared" si="341"/>
        <v>0.8225255972696246</v>
      </c>
    </row>
    <row r="3598" spans="1:11">
      <c r="A3598" s="2" t="s">
        <v>3628</v>
      </c>
      <c r="B3598" s="7">
        <v>35</v>
      </c>
      <c r="C3598" s="7">
        <v>19</v>
      </c>
      <c r="D3598" s="7">
        <f t="shared" si="336"/>
        <v>16</v>
      </c>
      <c r="E3598" s="4">
        <f t="shared" si="337"/>
        <v>0.54285714285714282</v>
      </c>
      <c r="F3598" s="4">
        <f t="shared" si="338"/>
        <v>0.45714285714285713</v>
      </c>
      <c r="G3598" s="7">
        <v>2294</v>
      </c>
      <c r="H3598" s="7">
        <v>2258</v>
      </c>
      <c r="I3598" s="7">
        <f t="shared" si="339"/>
        <v>36</v>
      </c>
      <c r="J3598" s="4">
        <f t="shared" si="340"/>
        <v>0.98430688753269402</v>
      </c>
      <c r="K3598" s="4">
        <f t="shared" si="341"/>
        <v>1.5693112467306015E-2</v>
      </c>
    </row>
    <row r="3599" spans="1:11">
      <c r="A3599" s="2" t="s">
        <v>3629</v>
      </c>
      <c r="B3599" s="7">
        <v>21</v>
      </c>
      <c r="C3599" s="7">
        <v>17</v>
      </c>
      <c r="D3599" s="7">
        <f t="shared" si="336"/>
        <v>4</v>
      </c>
      <c r="E3599" s="4">
        <f t="shared" si="337"/>
        <v>0.80952380952380953</v>
      </c>
      <c r="F3599" s="4">
        <f t="shared" si="338"/>
        <v>0.19047619047619047</v>
      </c>
      <c r="G3599" s="7">
        <v>2428</v>
      </c>
      <c r="H3599" s="7">
        <v>2378</v>
      </c>
      <c r="I3599" s="7">
        <f t="shared" si="339"/>
        <v>50</v>
      </c>
      <c r="J3599" s="4">
        <f t="shared" si="340"/>
        <v>0.97940691927512358</v>
      </c>
      <c r="K3599" s="4">
        <f t="shared" si="341"/>
        <v>2.059308072487644E-2</v>
      </c>
    </row>
    <row r="3600" spans="1:11">
      <c r="A3600" s="2" t="s">
        <v>3630</v>
      </c>
      <c r="B3600" s="7">
        <v>14</v>
      </c>
      <c r="C3600" s="7">
        <v>13</v>
      </c>
      <c r="D3600" s="7">
        <f t="shared" si="336"/>
        <v>1</v>
      </c>
      <c r="E3600" s="4">
        <f t="shared" si="337"/>
        <v>0.9285714285714286</v>
      </c>
      <c r="F3600" s="4">
        <f t="shared" si="338"/>
        <v>7.1428571428571425E-2</v>
      </c>
      <c r="G3600" s="7">
        <v>1857</v>
      </c>
      <c r="H3600" s="7">
        <v>1818</v>
      </c>
      <c r="I3600" s="7">
        <f t="shared" si="339"/>
        <v>39</v>
      </c>
      <c r="J3600" s="4">
        <f t="shared" si="340"/>
        <v>0.97899838449111465</v>
      </c>
      <c r="K3600" s="4">
        <f t="shared" si="341"/>
        <v>2.10016155088853E-2</v>
      </c>
    </row>
    <row r="3601" spans="1:11">
      <c r="A3601" s="2" t="s">
        <v>3631</v>
      </c>
      <c r="B3601" s="7">
        <v>9</v>
      </c>
      <c r="C3601" s="7">
        <v>9</v>
      </c>
      <c r="D3601" s="7">
        <f t="shared" si="336"/>
        <v>0</v>
      </c>
      <c r="E3601" s="4">
        <f t="shared" si="337"/>
        <v>1</v>
      </c>
      <c r="F3601" s="4">
        <f t="shared" si="338"/>
        <v>0</v>
      </c>
      <c r="G3601" s="7">
        <v>8</v>
      </c>
      <c r="H3601" s="7">
        <v>7</v>
      </c>
      <c r="I3601" s="7">
        <f t="shared" si="339"/>
        <v>1</v>
      </c>
      <c r="J3601" s="4">
        <f t="shared" si="340"/>
        <v>0.875</v>
      </c>
      <c r="K3601" s="4">
        <f t="shared" si="341"/>
        <v>0.125</v>
      </c>
    </row>
    <row r="3602" spans="1:11">
      <c r="A3602" s="2" t="s">
        <v>3632</v>
      </c>
      <c r="B3602" s="7">
        <v>10</v>
      </c>
      <c r="C3602" s="7">
        <v>10</v>
      </c>
      <c r="D3602" s="7">
        <f t="shared" si="336"/>
        <v>0</v>
      </c>
      <c r="E3602" s="4">
        <f t="shared" si="337"/>
        <v>1</v>
      </c>
      <c r="F3602" s="4">
        <f t="shared" si="338"/>
        <v>0</v>
      </c>
      <c r="G3602" s="7">
        <v>231</v>
      </c>
      <c r="H3602" s="7">
        <v>210</v>
      </c>
      <c r="I3602" s="7">
        <f t="shared" si="339"/>
        <v>21</v>
      </c>
      <c r="J3602" s="4">
        <f t="shared" si="340"/>
        <v>0.90909090909090906</v>
      </c>
      <c r="K3602" s="4">
        <f t="shared" si="341"/>
        <v>9.0909090909090912E-2</v>
      </c>
    </row>
    <row r="3603" spans="1:11">
      <c r="A3603" s="2" t="s">
        <v>3633</v>
      </c>
      <c r="B3603" s="7">
        <v>27</v>
      </c>
      <c r="C3603" s="7">
        <v>15</v>
      </c>
      <c r="D3603" s="7">
        <f t="shared" si="336"/>
        <v>12</v>
      </c>
      <c r="E3603" s="4">
        <f t="shared" si="337"/>
        <v>0.55555555555555558</v>
      </c>
      <c r="F3603" s="4">
        <f t="shared" si="338"/>
        <v>0.44444444444444442</v>
      </c>
      <c r="G3603" s="7">
        <v>2674</v>
      </c>
      <c r="H3603" s="7">
        <v>2551</v>
      </c>
      <c r="I3603" s="7">
        <f t="shared" si="339"/>
        <v>123</v>
      </c>
      <c r="J3603" s="4">
        <f t="shared" si="340"/>
        <v>0.95400149588631267</v>
      </c>
      <c r="K3603" s="4">
        <f t="shared" si="341"/>
        <v>4.5998504113687361E-2</v>
      </c>
    </row>
    <row r="3604" spans="1:11">
      <c r="A3604" s="2" t="s">
        <v>3634</v>
      </c>
      <c r="B3604" s="7">
        <v>11</v>
      </c>
      <c r="C3604" s="7">
        <v>10</v>
      </c>
      <c r="D3604" s="7">
        <f t="shared" si="336"/>
        <v>1</v>
      </c>
      <c r="E3604" s="4">
        <f t="shared" si="337"/>
        <v>0.90909090909090906</v>
      </c>
      <c r="F3604" s="4">
        <f t="shared" si="338"/>
        <v>9.0909090909090912E-2</v>
      </c>
      <c r="G3604" s="7">
        <v>5147</v>
      </c>
      <c r="H3604" s="7">
        <v>4189</v>
      </c>
      <c r="I3604" s="7">
        <f t="shared" si="339"/>
        <v>958</v>
      </c>
      <c r="J3604" s="4">
        <f t="shared" si="340"/>
        <v>0.81387215853895478</v>
      </c>
      <c r="K3604" s="4">
        <f t="shared" si="341"/>
        <v>0.18612784146104527</v>
      </c>
    </row>
    <row r="3605" spans="1:11">
      <c r="A3605" s="2" t="s">
        <v>3635</v>
      </c>
      <c r="B3605" s="7">
        <v>50</v>
      </c>
      <c r="C3605" s="7">
        <v>21</v>
      </c>
      <c r="D3605" s="7">
        <f t="shared" si="336"/>
        <v>29</v>
      </c>
      <c r="E3605" s="4">
        <f t="shared" si="337"/>
        <v>0.42</v>
      </c>
      <c r="F3605" s="4">
        <f t="shared" si="338"/>
        <v>0.57999999999999996</v>
      </c>
      <c r="G3605" s="7">
        <v>8502</v>
      </c>
      <c r="H3605" s="7">
        <v>8083</v>
      </c>
      <c r="I3605" s="7">
        <f t="shared" si="339"/>
        <v>419</v>
      </c>
      <c r="J3605" s="4">
        <f t="shared" si="340"/>
        <v>0.95071747824041397</v>
      </c>
      <c r="K3605" s="4">
        <f t="shared" si="341"/>
        <v>4.928252175958598E-2</v>
      </c>
    </row>
    <row r="3606" spans="1:11">
      <c r="A3606" s="2" t="s">
        <v>3636</v>
      </c>
      <c r="B3606" s="7">
        <v>1</v>
      </c>
      <c r="C3606" s="7">
        <v>1</v>
      </c>
      <c r="D3606" s="7">
        <f t="shared" si="336"/>
        <v>0</v>
      </c>
      <c r="E3606" s="4">
        <f t="shared" si="337"/>
        <v>1</v>
      </c>
      <c r="F3606" s="4">
        <f t="shared" si="338"/>
        <v>0</v>
      </c>
      <c r="G3606" s="7">
        <v>993</v>
      </c>
      <c r="H3606" s="7">
        <v>965</v>
      </c>
      <c r="I3606" s="7">
        <f t="shared" si="339"/>
        <v>28</v>
      </c>
      <c r="J3606" s="4">
        <f t="shared" si="340"/>
        <v>0.97180261832829806</v>
      </c>
      <c r="K3606" s="4">
        <f t="shared" si="341"/>
        <v>2.8197381671701913E-2</v>
      </c>
    </row>
    <row r="3607" spans="1:11">
      <c r="A3607" s="2" t="s">
        <v>3637</v>
      </c>
      <c r="B3607" s="7">
        <v>7</v>
      </c>
      <c r="C3607" s="7">
        <v>7</v>
      </c>
      <c r="D3607" s="7">
        <f t="shared" si="336"/>
        <v>0</v>
      </c>
      <c r="E3607" s="4">
        <f t="shared" si="337"/>
        <v>1</v>
      </c>
      <c r="F3607" s="4">
        <f t="shared" si="338"/>
        <v>0</v>
      </c>
      <c r="G3607" s="7">
        <v>27</v>
      </c>
      <c r="H3607" s="7">
        <v>5</v>
      </c>
      <c r="I3607" s="7">
        <f t="shared" si="339"/>
        <v>22</v>
      </c>
      <c r="J3607" s="4">
        <f t="shared" si="340"/>
        <v>0.18518518518518517</v>
      </c>
      <c r="K3607" s="4">
        <f t="shared" si="341"/>
        <v>0.81481481481481477</v>
      </c>
    </row>
    <row r="3608" spans="1:11">
      <c r="A3608" s="2" t="s">
        <v>3638</v>
      </c>
      <c r="B3608" s="7">
        <v>4</v>
      </c>
      <c r="C3608" s="7">
        <v>4</v>
      </c>
      <c r="D3608" s="7">
        <f t="shared" si="336"/>
        <v>0</v>
      </c>
      <c r="E3608" s="4">
        <f t="shared" si="337"/>
        <v>1</v>
      </c>
      <c r="F3608" s="4">
        <f t="shared" si="338"/>
        <v>0</v>
      </c>
      <c r="G3608" s="7">
        <v>842</v>
      </c>
      <c r="H3608" s="7">
        <v>206</v>
      </c>
      <c r="I3608" s="7">
        <f t="shared" si="339"/>
        <v>636</v>
      </c>
      <c r="J3608" s="4">
        <f t="shared" si="340"/>
        <v>0.24465558194774348</v>
      </c>
      <c r="K3608" s="4">
        <f t="shared" si="341"/>
        <v>0.75534441805225649</v>
      </c>
    </row>
    <row r="3609" spans="1:11">
      <c r="A3609" s="2" t="s">
        <v>3639</v>
      </c>
      <c r="B3609" s="7">
        <v>15</v>
      </c>
      <c r="C3609" s="7">
        <v>15</v>
      </c>
      <c r="D3609" s="7">
        <f t="shared" si="336"/>
        <v>0</v>
      </c>
      <c r="E3609" s="4">
        <f t="shared" si="337"/>
        <v>1</v>
      </c>
      <c r="F3609" s="4">
        <f t="shared" si="338"/>
        <v>0</v>
      </c>
      <c r="G3609" s="7">
        <v>1163</v>
      </c>
      <c r="H3609" s="7">
        <v>1130</v>
      </c>
      <c r="I3609" s="7">
        <f t="shared" si="339"/>
        <v>33</v>
      </c>
      <c r="J3609" s="4">
        <f t="shared" si="340"/>
        <v>0.97162510748065345</v>
      </c>
      <c r="K3609" s="4">
        <f t="shared" si="341"/>
        <v>2.8374892519346516E-2</v>
      </c>
    </row>
    <row r="3610" spans="1:11">
      <c r="A3610" s="2" t="s">
        <v>3640</v>
      </c>
      <c r="B3610" s="7">
        <v>686</v>
      </c>
      <c r="C3610" s="7">
        <v>684</v>
      </c>
      <c r="D3610" s="7">
        <f t="shared" si="336"/>
        <v>2</v>
      </c>
      <c r="E3610" s="4">
        <f t="shared" si="337"/>
        <v>0.99708454810495628</v>
      </c>
      <c r="F3610" s="4">
        <f t="shared" si="338"/>
        <v>2.9154518950437317E-3</v>
      </c>
      <c r="G3610" s="7">
        <v>2078616</v>
      </c>
      <c r="H3610" s="7">
        <v>1943339</v>
      </c>
      <c r="I3610" s="7">
        <f t="shared" si="339"/>
        <v>135277</v>
      </c>
      <c r="J3610" s="4">
        <f t="shared" si="340"/>
        <v>0.93491967732375769</v>
      </c>
      <c r="K3610" s="4">
        <f t="shared" si="341"/>
        <v>6.5080322676242267E-2</v>
      </c>
    </row>
    <row r="3611" spans="1:11">
      <c r="A3611" s="2" t="s">
        <v>3641</v>
      </c>
      <c r="B3611" s="7">
        <v>3</v>
      </c>
      <c r="C3611" s="7">
        <v>3</v>
      </c>
      <c r="D3611" s="7">
        <f t="shared" si="336"/>
        <v>0</v>
      </c>
      <c r="E3611" s="4">
        <f t="shared" si="337"/>
        <v>1</v>
      </c>
      <c r="F3611" s="4">
        <f t="shared" si="338"/>
        <v>0</v>
      </c>
      <c r="G3611" s="7">
        <v>56</v>
      </c>
      <c r="H3611" s="7">
        <v>53</v>
      </c>
      <c r="I3611" s="7">
        <f t="shared" si="339"/>
        <v>3</v>
      </c>
      <c r="J3611" s="4">
        <f t="shared" si="340"/>
        <v>0.9464285714285714</v>
      </c>
      <c r="K3611" s="4">
        <f t="shared" si="341"/>
        <v>5.3571428571428568E-2</v>
      </c>
    </row>
    <row r="3612" spans="1:11">
      <c r="A3612" s="2" t="s">
        <v>3642</v>
      </c>
      <c r="B3612" s="7"/>
      <c r="C3612" s="7"/>
      <c r="D3612" s="7">
        <f t="shared" si="336"/>
        <v>0</v>
      </c>
      <c r="E3612" s="4">
        <f t="shared" si="337"/>
        <v>0</v>
      </c>
      <c r="F3612" s="4">
        <f t="shared" si="338"/>
        <v>0</v>
      </c>
      <c r="G3612" s="7"/>
      <c r="H3612" s="7"/>
      <c r="I3612" s="7">
        <f t="shared" si="339"/>
        <v>0</v>
      </c>
      <c r="J3612" s="4">
        <f t="shared" si="340"/>
        <v>0</v>
      </c>
      <c r="K3612" s="4">
        <f t="shared" si="341"/>
        <v>0</v>
      </c>
    </row>
    <row r="3613" spans="1:11">
      <c r="A3613" s="2" t="s">
        <v>3643</v>
      </c>
      <c r="B3613" s="7">
        <v>16</v>
      </c>
      <c r="C3613" s="7">
        <v>10</v>
      </c>
      <c r="D3613" s="7">
        <f t="shared" si="336"/>
        <v>6</v>
      </c>
      <c r="E3613" s="4">
        <f t="shared" si="337"/>
        <v>0.625</v>
      </c>
      <c r="F3613" s="4">
        <f t="shared" si="338"/>
        <v>0.375</v>
      </c>
      <c r="G3613" s="7">
        <v>137</v>
      </c>
      <c r="H3613" s="7">
        <v>119</v>
      </c>
      <c r="I3613" s="7">
        <f t="shared" si="339"/>
        <v>18</v>
      </c>
      <c r="J3613" s="4">
        <f t="shared" si="340"/>
        <v>0.86861313868613144</v>
      </c>
      <c r="K3613" s="4">
        <f t="shared" si="341"/>
        <v>0.13138686131386862</v>
      </c>
    </row>
    <row r="3614" spans="1:11">
      <c r="A3614" s="2" t="s">
        <v>3644</v>
      </c>
      <c r="B3614" s="7">
        <v>7</v>
      </c>
      <c r="C3614" s="7">
        <v>7</v>
      </c>
      <c r="D3614" s="7">
        <f t="shared" si="336"/>
        <v>0</v>
      </c>
      <c r="E3614" s="4">
        <f t="shared" si="337"/>
        <v>1</v>
      </c>
      <c r="F3614" s="4">
        <f t="shared" si="338"/>
        <v>0</v>
      </c>
      <c r="G3614" s="7">
        <v>234</v>
      </c>
      <c r="H3614" s="7">
        <v>234</v>
      </c>
      <c r="I3614" s="7">
        <f t="shared" si="339"/>
        <v>0</v>
      </c>
      <c r="J3614" s="4">
        <f t="shared" si="340"/>
        <v>1</v>
      </c>
      <c r="K3614" s="4">
        <f t="shared" si="341"/>
        <v>0</v>
      </c>
    </row>
    <row r="3615" spans="1:11">
      <c r="A3615" s="2" t="s">
        <v>3645</v>
      </c>
      <c r="B3615" s="7">
        <v>3</v>
      </c>
      <c r="C3615" s="7">
        <v>3</v>
      </c>
      <c r="D3615" s="7">
        <f t="shared" si="336"/>
        <v>0</v>
      </c>
      <c r="E3615" s="4">
        <f t="shared" si="337"/>
        <v>1</v>
      </c>
      <c r="F3615" s="4">
        <f t="shared" si="338"/>
        <v>0</v>
      </c>
      <c r="G3615" s="7"/>
      <c r="H3615" s="7"/>
      <c r="I3615" s="7">
        <f t="shared" si="339"/>
        <v>0</v>
      </c>
      <c r="J3615" s="4">
        <f t="shared" si="340"/>
        <v>0</v>
      </c>
      <c r="K3615" s="4">
        <f t="shared" si="341"/>
        <v>0</v>
      </c>
    </row>
    <row r="3616" spans="1:11">
      <c r="A3616" s="2" t="s">
        <v>3646</v>
      </c>
      <c r="B3616" s="7">
        <v>21</v>
      </c>
      <c r="C3616" s="7">
        <v>16</v>
      </c>
      <c r="D3616" s="7">
        <f t="shared" si="336"/>
        <v>5</v>
      </c>
      <c r="E3616" s="4">
        <f t="shared" si="337"/>
        <v>0.76190476190476186</v>
      </c>
      <c r="F3616" s="4">
        <f t="shared" si="338"/>
        <v>0.23809523809523808</v>
      </c>
      <c r="G3616" s="7">
        <v>4324</v>
      </c>
      <c r="H3616" s="7">
        <v>4165</v>
      </c>
      <c r="I3616" s="7">
        <f t="shared" si="339"/>
        <v>159</v>
      </c>
      <c r="J3616" s="4">
        <f t="shared" si="340"/>
        <v>0.96322849213691031</v>
      </c>
      <c r="K3616" s="4">
        <f t="shared" si="341"/>
        <v>3.6771507863089734E-2</v>
      </c>
    </row>
    <row r="3617" spans="1:11">
      <c r="A3617" s="2" t="s">
        <v>3647</v>
      </c>
      <c r="B3617" s="7">
        <v>15</v>
      </c>
      <c r="C3617" s="7">
        <v>6</v>
      </c>
      <c r="D3617" s="7">
        <f t="shared" si="336"/>
        <v>9</v>
      </c>
      <c r="E3617" s="4">
        <f t="shared" si="337"/>
        <v>0.4</v>
      </c>
      <c r="F3617" s="4">
        <f t="shared" si="338"/>
        <v>0.6</v>
      </c>
      <c r="G3617" s="7">
        <v>299054</v>
      </c>
      <c r="H3617" s="7">
        <v>299044</v>
      </c>
      <c r="I3617" s="7">
        <f t="shared" si="339"/>
        <v>10</v>
      </c>
      <c r="J3617" s="4">
        <f t="shared" si="340"/>
        <v>0.99996656122305672</v>
      </c>
      <c r="K3617" s="4">
        <f t="shared" si="341"/>
        <v>3.3438776943294525E-5</v>
      </c>
    </row>
    <row r="3618" spans="1:11">
      <c r="A3618" s="2" t="s">
        <v>3648</v>
      </c>
      <c r="B3618" s="7">
        <v>21</v>
      </c>
      <c r="C3618" s="7">
        <v>19</v>
      </c>
      <c r="D3618" s="7">
        <f t="shared" si="336"/>
        <v>2</v>
      </c>
      <c r="E3618" s="4">
        <f t="shared" si="337"/>
        <v>0.90476190476190477</v>
      </c>
      <c r="F3618" s="4">
        <f t="shared" si="338"/>
        <v>9.5238095238095233E-2</v>
      </c>
      <c r="G3618" s="7">
        <v>1546</v>
      </c>
      <c r="H3618" s="7">
        <v>1493</v>
      </c>
      <c r="I3618" s="7">
        <f t="shared" si="339"/>
        <v>53</v>
      </c>
      <c r="J3618" s="4">
        <f t="shared" si="340"/>
        <v>0.96571798188874514</v>
      </c>
      <c r="K3618" s="4">
        <f t="shared" si="341"/>
        <v>3.428201811125485E-2</v>
      </c>
    </row>
    <row r="3619" spans="1:11">
      <c r="A3619" s="2" t="s">
        <v>3649</v>
      </c>
      <c r="B3619" s="7">
        <v>11</v>
      </c>
      <c r="C3619" s="7">
        <v>11</v>
      </c>
      <c r="D3619" s="7">
        <f t="shared" si="336"/>
        <v>0</v>
      </c>
      <c r="E3619" s="4">
        <f t="shared" si="337"/>
        <v>1</v>
      </c>
      <c r="F3619" s="4">
        <f t="shared" si="338"/>
        <v>0</v>
      </c>
      <c r="G3619" s="7">
        <v>339</v>
      </c>
      <c r="H3619" s="7">
        <v>327</v>
      </c>
      <c r="I3619" s="7">
        <f t="shared" si="339"/>
        <v>12</v>
      </c>
      <c r="J3619" s="4">
        <f t="shared" si="340"/>
        <v>0.96460176991150437</v>
      </c>
      <c r="K3619" s="4">
        <f t="shared" si="341"/>
        <v>3.5398230088495575E-2</v>
      </c>
    </row>
    <row r="3620" spans="1:11">
      <c r="A3620" s="2" t="s">
        <v>3650</v>
      </c>
      <c r="B3620" s="7">
        <v>18</v>
      </c>
      <c r="C3620" s="7">
        <v>18</v>
      </c>
      <c r="D3620" s="7">
        <f t="shared" si="336"/>
        <v>0</v>
      </c>
      <c r="E3620" s="4">
        <f t="shared" si="337"/>
        <v>1</v>
      </c>
      <c r="F3620" s="4">
        <f t="shared" si="338"/>
        <v>0</v>
      </c>
      <c r="G3620" s="7">
        <v>73</v>
      </c>
      <c r="H3620" s="7">
        <v>71</v>
      </c>
      <c r="I3620" s="7">
        <f t="shared" si="339"/>
        <v>2</v>
      </c>
      <c r="J3620" s="4">
        <f t="shared" si="340"/>
        <v>0.9726027397260274</v>
      </c>
      <c r="K3620" s="4">
        <f t="shared" si="341"/>
        <v>2.7397260273972601E-2</v>
      </c>
    </row>
    <row r="3621" spans="1:11">
      <c r="A3621" s="2" t="s">
        <v>3651</v>
      </c>
      <c r="B3621" s="7">
        <v>27</v>
      </c>
      <c r="C3621" s="7">
        <v>27</v>
      </c>
      <c r="D3621" s="7">
        <f t="shared" si="336"/>
        <v>0</v>
      </c>
      <c r="E3621" s="4">
        <f t="shared" si="337"/>
        <v>1</v>
      </c>
      <c r="F3621" s="4">
        <f t="shared" si="338"/>
        <v>0</v>
      </c>
      <c r="G3621" s="7">
        <v>5145</v>
      </c>
      <c r="H3621" s="7">
        <v>5010</v>
      </c>
      <c r="I3621" s="7">
        <f t="shared" si="339"/>
        <v>135</v>
      </c>
      <c r="J3621" s="4">
        <f t="shared" si="340"/>
        <v>0.97376093294460642</v>
      </c>
      <c r="K3621" s="4">
        <f t="shared" si="341"/>
        <v>2.6239067055393587E-2</v>
      </c>
    </row>
    <row r="3622" spans="1:11">
      <c r="A3622" s="2" t="s">
        <v>3652</v>
      </c>
      <c r="B3622" s="7">
        <v>28</v>
      </c>
      <c r="C3622" s="7">
        <v>24</v>
      </c>
      <c r="D3622" s="7">
        <f t="shared" si="336"/>
        <v>4</v>
      </c>
      <c r="E3622" s="4">
        <f t="shared" si="337"/>
        <v>0.8571428571428571</v>
      </c>
      <c r="F3622" s="4">
        <f t="shared" si="338"/>
        <v>0.14285714285714285</v>
      </c>
      <c r="G3622" s="7">
        <v>294</v>
      </c>
      <c r="H3622" s="7">
        <v>245</v>
      </c>
      <c r="I3622" s="7">
        <f t="shared" si="339"/>
        <v>49</v>
      </c>
      <c r="J3622" s="4">
        <f t="shared" si="340"/>
        <v>0.83333333333333337</v>
      </c>
      <c r="K3622" s="4">
        <f t="shared" si="341"/>
        <v>0.16666666666666666</v>
      </c>
    </row>
    <row r="3623" spans="1:11">
      <c r="A3623" s="2" t="s">
        <v>3653</v>
      </c>
      <c r="B3623" s="7">
        <v>15</v>
      </c>
      <c r="C3623" s="7">
        <v>13</v>
      </c>
      <c r="D3623" s="7">
        <f t="shared" si="336"/>
        <v>2</v>
      </c>
      <c r="E3623" s="4">
        <f t="shared" si="337"/>
        <v>0.8666666666666667</v>
      </c>
      <c r="F3623" s="4">
        <f t="shared" si="338"/>
        <v>0.13333333333333333</v>
      </c>
      <c r="G3623" s="7">
        <v>2283</v>
      </c>
      <c r="H3623" s="7">
        <v>2228</v>
      </c>
      <c r="I3623" s="7">
        <f t="shared" si="339"/>
        <v>55</v>
      </c>
      <c r="J3623" s="4">
        <f t="shared" si="340"/>
        <v>0.97590889180902318</v>
      </c>
      <c r="K3623" s="4">
        <f t="shared" si="341"/>
        <v>2.4091108190976786E-2</v>
      </c>
    </row>
    <row r="3624" spans="1:11">
      <c r="A3624" s="2" t="s">
        <v>3654</v>
      </c>
      <c r="B3624" s="7">
        <v>16</v>
      </c>
      <c r="C3624" s="7">
        <v>12</v>
      </c>
      <c r="D3624" s="7">
        <f t="shared" si="336"/>
        <v>4</v>
      </c>
      <c r="E3624" s="4">
        <f t="shared" si="337"/>
        <v>0.75</v>
      </c>
      <c r="F3624" s="4">
        <f t="shared" si="338"/>
        <v>0.25</v>
      </c>
      <c r="G3624" s="7">
        <v>105</v>
      </c>
      <c r="H3624" s="7"/>
      <c r="I3624" s="7">
        <f t="shared" si="339"/>
        <v>105</v>
      </c>
      <c r="J3624" s="4">
        <f t="shared" si="340"/>
        <v>0</v>
      </c>
      <c r="K3624" s="4">
        <f t="shared" si="341"/>
        <v>1</v>
      </c>
    </row>
    <row r="3625" spans="1:11">
      <c r="A3625" s="2" t="s">
        <v>3655</v>
      </c>
      <c r="B3625" s="7"/>
      <c r="C3625" s="7"/>
      <c r="D3625" s="7">
        <f t="shared" si="336"/>
        <v>0</v>
      </c>
      <c r="E3625" s="4">
        <f t="shared" si="337"/>
        <v>0</v>
      </c>
      <c r="F3625" s="4">
        <f t="shared" si="338"/>
        <v>0</v>
      </c>
      <c r="G3625" s="7"/>
      <c r="H3625" s="7"/>
      <c r="I3625" s="7">
        <f t="shared" si="339"/>
        <v>0</v>
      </c>
      <c r="J3625" s="4">
        <f t="shared" si="340"/>
        <v>0</v>
      </c>
      <c r="K3625" s="4">
        <f t="shared" si="341"/>
        <v>0</v>
      </c>
    </row>
    <row r="3626" spans="1:11">
      <c r="A3626" s="2" t="s">
        <v>3656</v>
      </c>
      <c r="B3626" s="7">
        <v>5</v>
      </c>
      <c r="C3626" s="7">
        <v>5</v>
      </c>
      <c r="D3626" s="7">
        <f t="shared" si="336"/>
        <v>0</v>
      </c>
      <c r="E3626" s="4">
        <f t="shared" si="337"/>
        <v>1</v>
      </c>
      <c r="F3626" s="4">
        <f t="shared" si="338"/>
        <v>0</v>
      </c>
      <c r="G3626" s="7">
        <v>1869</v>
      </c>
      <c r="H3626" s="7">
        <v>1865</v>
      </c>
      <c r="I3626" s="7">
        <f t="shared" si="339"/>
        <v>4</v>
      </c>
      <c r="J3626" s="4">
        <f t="shared" si="340"/>
        <v>0.99785981808453716</v>
      </c>
      <c r="K3626" s="4">
        <f t="shared" si="341"/>
        <v>2.1401819154628142E-3</v>
      </c>
    </row>
    <row r="3627" spans="1:11">
      <c r="A3627" s="2" t="s">
        <v>3657</v>
      </c>
      <c r="B3627" s="7">
        <v>14</v>
      </c>
      <c r="C3627" s="7">
        <v>12</v>
      </c>
      <c r="D3627" s="7">
        <f t="shared" si="336"/>
        <v>2</v>
      </c>
      <c r="E3627" s="4">
        <f t="shared" si="337"/>
        <v>0.8571428571428571</v>
      </c>
      <c r="F3627" s="4">
        <f t="shared" si="338"/>
        <v>0.14285714285714285</v>
      </c>
      <c r="G3627" s="7">
        <v>375</v>
      </c>
      <c r="H3627" s="7">
        <v>322</v>
      </c>
      <c r="I3627" s="7">
        <f t="shared" si="339"/>
        <v>53</v>
      </c>
      <c r="J3627" s="4">
        <f t="shared" si="340"/>
        <v>0.85866666666666669</v>
      </c>
      <c r="K3627" s="4">
        <f t="shared" si="341"/>
        <v>0.14133333333333334</v>
      </c>
    </row>
    <row r="3628" spans="1:11">
      <c r="A3628" s="2" t="s">
        <v>3658</v>
      </c>
      <c r="B3628" s="7">
        <v>42</v>
      </c>
      <c r="C3628" s="7">
        <v>23</v>
      </c>
      <c r="D3628" s="7">
        <f t="shared" si="336"/>
        <v>19</v>
      </c>
      <c r="E3628" s="4">
        <f t="shared" si="337"/>
        <v>0.54761904761904767</v>
      </c>
      <c r="F3628" s="4">
        <f t="shared" si="338"/>
        <v>0.45238095238095238</v>
      </c>
      <c r="G3628" s="7">
        <v>2619</v>
      </c>
      <c r="H3628" s="7">
        <v>2360</v>
      </c>
      <c r="I3628" s="7">
        <f t="shared" si="339"/>
        <v>259</v>
      </c>
      <c r="J3628" s="4">
        <f t="shared" si="340"/>
        <v>0.90110729285987023</v>
      </c>
      <c r="K3628" s="4">
        <f t="shared" si="341"/>
        <v>9.8892707140129821E-2</v>
      </c>
    </row>
    <row r="3629" spans="1:11">
      <c r="A3629" s="2" t="s">
        <v>3659</v>
      </c>
      <c r="B3629" s="7">
        <v>21</v>
      </c>
      <c r="C3629" s="7">
        <v>10</v>
      </c>
      <c r="D3629" s="7">
        <f t="shared" si="336"/>
        <v>11</v>
      </c>
      <c r="E3629" s="4">
        <f t="shared" si="337"/>
        <v>0.47619047619047616</v>
      </c>
      <c r="F3629" s="4">
        <f t="shared" si="338"/>
        <v>0.52380952380952384</v>
      </c>
      <c r="G3629" s="7"/>
      <c r="H3629" s="7"/>
      <c r="I3629" s="7">
        <f t="shared" si="339"/>
        <v>0</v>
      </c>
      <c r="J3629" s="4">
        <f t="shared" si="340"/>
        <v>0</v>
      </c>
      <c r="K3629" s="4">
        <f t="shared" si="341"/>
        <v>0</v>
      </c>
    </row>
    <row r="3630" spans="1:11">
      <c r="A3630" s="2" t="s">
        <v>3660</v>
      </c>
      <c r="B3630" s="7">
        <v>15</v>
      </c>
      <c r="C3630" s="7">
        <v>12</v>
      </c>
      <c r="D3630" s="7">
        <f t="shared" si="336"/>
        <v>3</v>
      </c>
      <c r="E3630" s="4">
        <f t="shared" si="337"/>
        <v>0.8</v>
      </c>
      <c r="F3630" s="4">
        <f t="shared" si="338"/>
        <v>0.2</v>
      </c>
      <c r="G3630" s="7">
        <v>718</v>
      </c>
      <c r="H3630" s="7">
        <v>702</v>
      </c>
      <c r="I3630" s="7">
        <f t="shared" si="339"/>
        <v>16</v>
      </c>
      <c r="J3630" s="4">
        <f t="shared" si="340"/>
        <v>0.97771587743732591</v>
      </c>
      <c r="K3630" s="4">
        <f t="shared" si="341"/>
        <v>2.2284122562674095E-2</v>
      </c>
    </row>
    <row r="3631" spans="1:11">
      <c r="A3631" s="2" t="s">
        <v>3661</v>
      </c>
      <c r="B3631" s="7">
        <v>23</v>
      </c>
      <c r="C3631" s="7">
        <v>16</v>
      </c>
      <c r="D3631" s="7">
        <f t="shared" si="336"/>
        <v>7</v>
      </c>
      <c r="E3631" s="4">
        <f t="shared" si="337"/>
        <v>0.69565217391304346</v>
      </c>
      <c r="F3631" s="4">
        <f t="shared" si="338"/>
        <v>0.30434782608695654</v>
      </c>
      <c r="G3631" s="7">
        <v>3463</v>
      </c>
      <c r="H3631" s="7">
        <v>3143</v>
      </c>
      <c r="I3631" s="7">
        <f t="shared" si="339"/>
        <v>320</v>
      </c>
      <c r="J3631" s="4">
        <f t="shared" si="340"/>
        <v>0.90759457118105691</v>
      </c>
      <c r="K3631" s="4">
        <f t="shared" si="341"/>
        <v>9.2405428818943119E-2</v>
      </c>
    </row>
    <row r="3632" spans="1:11">
      <c r="A3632" s="2" t="s">
        <v>3662</v>
      </c>
      <c r="B3632" s="7">
        <v>48</v>
      </c>
      <c r="C3632" s="7">
        <v>46</v>
      </c>
      <c r="D3632" s="7">
        <f t="shared" si="336"/>
        <v>2</v>
      </c>
      <c r="E3632" s="4">
        <f t="shared" si="337"/>
        <v>0.95833333333333337</v>
      </c>
      <c r="F3632" s="4">
        <f t="shared" si="338"/>
        <v>4.1666666666666664E-2</v>
      </c>
      <c r="G3632" s="7">
        <v>274</v>
      </c>
      <c r="H3632" s="7">
        <v>252</v>
      </c>
      <c r="I3632" s="7">
        <f t="shared" si="339"/>
        <v>22</v>
      </c>
      <c r="J3632" s="4">
        <f t="shared" si="340"/>
        <v>0.91970802919708028</v>
      </c>
      <c r="K3632" s="4">
        <f t="shared" si="341"/>
        <v>8.0291970802919707E-2</v>
      </c>
    </row>
    <row r="3633" spans="1:11">
      <c r="A3633" s="2" t="s">
        <v>3663</v>
      </c>
      <c r="B3633" s="7">
        <v>12</v>
      </c>
      <c r="C3633" s="7">
        <v>11</v>
      </c>
      <c r="D3633" s="7">
        <f t="shared" si="336"/>
        <v>1</v>
      </c>
      <c r="E3633" s="4">
        <f t="shared" si="337"/>
        <v>0.91666666666666663</v>
      </c>
      <c r="F3633" s="4">
        <f t="shared" si="338"/>
        <v>8.3333333333333329E-2</v>
      </c>
      <c r="G3633" s="7">
        <v>3119</v>
      </c>
      <c r="H3633" s="7">
        <v>3076</v>
      </c>
      <c r="I3633" s="7">
        <f t="shared" si="339"/>
        <v>43</v>
      </c>
      <c r="J3633" s="4">
        <f t="shared" si="340"/>
        <v>0.98621352997755696</v>
      </c>
      <c r="K3633" s="4">
        <f t="shared" si="341"/>
        <v>1.3786470022443091E-2</v>
      </c>
    </row>
    <row r="3634" spans="1:11">
      <c r="A3634" s="2" t="s">
        <v>3664</v>
      </c>
      <c r="B3634" s="7">
        <v>12</v>
      </c>
      <c r="C3634" s="7">
        <v>8</v>
      </c>
      <c r="D3634" s="7">
        <f t="shared" si="336"/>
        <v>4</v>
      </c>
      <c r="E3634" s="4">
        <f t="shared" si="337"/>
        <v>0.66666666666666663</v>
      </c>
      <c r="F3634" s="4">
        <f t="shared" si="338"/>
        <v>0.33333333333333331</v>
      </c>
      <c r="G3634" s="7">
        <v>1992</v>
      </c>
      <c r="H3634" s="7">
        <v>59</v>
      </c>
      <c r="I3634" s="7">
        <f t="shared" si="339"/>
        <v>1933</v>
      </c>
      <c r="J3634" s="4">
        <f t="shared" si="340"/>
        <v>2.961847389558233E-2</v>
      </c>
      <c r="K3634" s="4">
        <f t="shared" si="341"/>
        <v>0.97038152610441764</v>
      </c>
    </row>
    <row r="3635" spans="1:11">
      <c r="A3635" s="2" t="s">
        <v>3665</v>
      </c>
      <c r="B3635" s="7">
        <v>7</v>
      </c>
      <c r="C3635" s="7">
        <v>6</v>
      </c>
      <c r="D3635" s="7">
        <f t="shared" si="336"/>
        <v>1</v>
      </c>
      <c r="E3635" s="4">
        <f t="shared" si="337"/>
        <v>0.8571428571428571</v>
      </c>
      <c r="F3635" s="4">
        <f t="shared" si="338"/>
        <v>0.14285714285714285</v>
      </c>
      <c r="G3635" s="7">
        <v>620</v>
      </c>
      <c r="H3635" s="7">
        <v>598</v>
      </c>
      <c r="I3635" s="7">
        <f t="shared" si="339"/>
        <v>22</v>
      </c>
      <c r="J3635" s="4">
        <f t="shared" si="340"/>
        <v>0.96451612903225803</v>
      </c>
      <c r="K3635" s="4">
        <f t="shared" si="341"/>
        <v>3.5483870967741936E-2</v>
      </c>
    </row>
    <row r="3636" spans="1:11">
      <c r="A3636" s="2" t="s">
        <v>3666</v>
      </c>
      <c r="B3636" s="7">
        <v>62</v>
      </c>
      <c r="C3636" s="7">
        <v>49</v>
      </c>
      <c r="D3636" s="7">
        <f t="shared" si="336"/>
        <v>13</v>
      </c>
      <c r="E3636" s="4">
        <f t="shared" si="337"/>
        <v>0.79032258064516125</v>
      </c>
      <c r="F3636" s="4">
        <f t="shared" si="338"/>
        <v>0.20967741935483872</v>
      </c>
      <c r="G3636" s="7">
        <v>1408</v>
      </c>
      <c r="H3636" s="7">
        <v>707</v>
      </c>
      <c r="I3636" s="7">
        <f t="shared" si="339"/>
        <v>701</v>
      </c>
      <c r="J3636" s="4">
        <f t="shared" si="340"/>
        <v>0.50213068181818177</v>
      </c>
      <c r="K3636" s="4">
        <f t="shared" si="341"/>
        <v>0.49786931818181818</v>
      </c>
    </row>
    <row r="3637" spans="1:11">
      <c r="A3637" s="2" t="s">
        <v>3667</v>
      </c>
      <c r="B3637" s="7">
        <v>13</v>
      </c>
      <c r="C3637" s="7">
        <v>10</v>
      </c>
      <c r="D3637" s="7">
        <f t="shared" si="336"/>
        <v>3</v>
      </c>
      <c r="E3637" s="4">
        <f t="shared" si="337"/>
        <v>0.76923076923076927</v>
      </c>
      <c r="F3637" s="4">
        <f t="shared" si="338"/>
        <v>0.23076923076923078</v>
      </c>
      <c r="G3637" s="7">
        <v>1793</v>
      </c>
      <c r="H3637" s="7">
        <v>1786</v>
      </c>
      <c r="I3637" s="7">
        <f t="shared" si="339"/>
        <v>7</v>
      </c>
      <c r="J3637" s="4">
        <f t="shared" si="340"/>
        <v>0.99609592861126606</v>
      </c>
      <c r="K3637" s="4">
        <f t="shared" si="341"/>
        <v>3.9040713887339654E-3</v>
      </c>
    </row>
    <row r="3638" spans="1:11">
      <c r="A3638" s="2" t="s">
        <v>3668</v>
      </c>
      <c r="B3638" s="7">
        <v>14</v>
      </c>
      <c r="C3638" s="7">
        <v>11</v>
      </c>
      <c r="D3638" s="7">
        <f t="shared" si="336"/>
        <v>3</v>
      </c>
      <c r="E3638" s="4">
        <f t="shared" si="337"/>
        <v>0.7857142857142857</v>
      </c>
      <c r="F3638" s="4">
        <f t="shared" si="338"/>
        <v>0.21428571428571427</v>
      </c>
      <c r="G3638" s="7">
        <v>36</v>
      </c>
      <c r="H3638" s="7">
        <v>34</v>
      </c>
      <c r="I3638" s="7">
        <f t="shared" si="339"/>
        <v>2</v>
      </c>
      <c r="J3638" s="4">
        <f t="shared" si="340"/>
        <v>0.94444444444444442</v>
      </c>
      <c r="K3638" s="4">
        <f t="shared" si="341"/>
        <v>5.5555555555555552E-2</v>
      </c>
    </row>
    <row r="3639" spans="1:11">
      <c r="A3639" s="2" t="s">
        <v>3669</v>
      </c>
      <c r="B3639" s="7">
        <v>13</v>
      </c>
      <c r="C3639" s="7">
        <v>12</v>
      </c>
      <c r="D3639" s="7">
        <f t="shared" si="336"/>
        <v>1</v>
      </c>
      <c r="E3639" s="4">
        <f t="shared" si="337"/>
        <v>0.92307692307692313</v>
      </c>
      <c r="F3639" s="4">
        <f t="shared" si="338"/>
        <v>7.6923076923076927E-2</v>
      </c>
      <c r="G3639" s="7">
        <v>836</v>
      </c>
      <c r="H3639" s="7">
        <v>786</v>
      </c>
      <c r="I3639" s="7">
        <f t="shared" si="339"/>
        <v>50</v>
      </c>
      <c r="J3639" s="4">
        <f t="shared" si="340"/>
        <v>0.94019138755980858</v>
      </c>
      <c r="K3639" s="4">
        <f t="shared" si="341"/>
        <v>5.9808612440191387E-2</v>
      </c>
    </row>
    <row r="3640" spans="1:11">
      <c r="A3640" s="2" t="s">
        <v>3670</v>
      </c>
      <c r="B3640" s="7">
        <v>16</v>
      </c>
      <c r="C3640" s="7">
        <v>9</v>
      </c>
      <c r="D3640" s="7">
        <f t="shared" si="336"/>
        <v>7</v>
      </c>
      <c r="E3640" s="4">
        <f t="shared" si="337"/>
        <v>0.5625</v>
      </c>
      <c r="F3640" s="4">
        <f t="shared" si="338"/>
        <v>0.4375</v>
      </c>
      <c r="G3640" s="7">
        <v>590</v>
      </c>
      <c r="H3640" s="7">
        <v>500</v>
      </c>
      <c r="I3640" s="7">
        <f t="shared" si="339"/>
        <v>90</v>
      </c>
      <c r="J3640" s="4">
        <f t="shared" si="340"/>
        <v>0.84745762711864403</v>
      </c>
      <c r="K3640" s="4">
        <f t="shared" si="341"/>
        <v>0.15254237288135594</v>
      </c>
    </row>
    <row r="3641" spans="1:11">
      <c r="A3641" s="2" t="s">
        <v>3671</v>
      </c>
      <c r="B3641" s="7">
        <v>3</v>
      </c>
      <c r="C3641" s="7">
        <v>3</v>
      </c>
      <c r="D3641" s="7">
        <f t="shared" si="336"/>
        <v>0</v>
      </c>
      <c r="E3641" s="4">
        <f t="shared" si="337"/>
        <v>1</v>
      </c>
      <c r="F3641" s="4">
        <f t="shared" si="338"/>
        <v>0</v>
      </c>
      <c r="G3641" s="7">
        <v>1044</v>
      </c>
      <c r="H3641" s="7">
        <v>1014</v>
      </c>
      <c r="I3641" s="7">
        <f t="shared" si="339"/>
        <v>30</v>
      </c>
      <c r="J3641" s="4">
        <f t="shared" si="340"/>
        <v>0.97126436781609193</v>
      </c>
      <c r="K3641" s="4">
        <f t="shared" si="341"/>
        <v>2.8735632183908046E-2</v>
      </c>
    </row>
    <row r="3642" spans="1:11">
      <c r="A3642" s="2" t="s">
        <v>3672</v>
      </c>
      <c r="B3642" s="7"/>
      <c r="C3642" s="7"/>
      <c r="D3642" s="7">
        <f t="shared" si="336"/>
        <v>0</v>
      </c>
      <c r="E3642" s="4">
        <f t="shared" si="337"/>
        <v>0</v>
      </c>
      <c r="F3642" s="4">
        <f t="shared" si="338"/>
        <v>0</v>
      </c>
      <c r="G3642" s="7"/>
      <c r="H3642" s="7"/>
      <c r="I3642" s="7">
        <f t="shared" si="339"/>
        <v>0</v>
      </c>
      <c r="J3642" s="4">
        <f t="shared" si="340"/>
        <v>0</v>
      </c>
      <c r="K3642" s="4">
        <f t="shared" si="341"/>
        <v>0</v>
      </c>
    </row>
    <row r="3643" spans="1:11">
      <c r="A3643" s="2" t="s">
        <v>3673</v>
      </c>
      <c r="B3643" s="7"/>
      <c r="C3643" s="7"/>
      <c r="D3643" s="7">
        <f t="shared" si="336"/>
        <v>0</v>
      </c>
      <c r="E3643" s="4">
        <f t="shared" si="337"/>
        <v>0</v>
      </c>
      <c r="F3643" s="4">
        <f t="shared" si="338"/>
        <v>0</v>
      </c>
      <c r="G3643" s="7"/>
      <c r="H3643" s="7"/>
      <c r="I3643" s="7">
        <f t="shared" si="339"/>
        <v>0</v>
      </c>
      <c r="J3643" s="4">
        <f t="shared" si="340"/>
        <v>0</v>
      </c>
      <c r="K3643" s="4">
        <f t="shared" si="341"/>
        <v>0</v>
      </c>
    </row>
    <row r="3644" spans="1:11">
      <c r="A3644" s="2" t="s">
        <v>3674</v>
      </c>
      <c r="B3644" s="7"/>
      <c r="C3644" s="7"/>
      <c r="D3644" s="7">
        <f t="shared" si="336"/>
        <v>0</v>
      </c>
      <c r="E3644" s="4">
        <f t="shared" si="337"/>
        <v>0</v>
      </c>
      <c r="F3644" s="4">
        <f t="shared" si="338"/>
        <v>0</v>
      </c>
      <c r="G3644" s="7"/>
      <c r="H3644" s="7"/>
      <c r="I3644" s="7">
        <f t="shared" si="339"/>
        <v>0</v>
      </c>
      <c r="J3644" s="4">
        <f t="shared" si="340"/>
        <v>0</v>
      </c>
      <c r="K3644" s="4">
        <f t="shared" si="341"/>
        <v>0</v>
      </c>
    </row>
    <row r="3645" spans="1:11">
      <c r="A3645" s="2" t="s">
        <v>3675</v>
      </c>
      <c r="B3645" s="7">
        <v>16</v>
      </c>
      <c r="C3645" s="7">
        <v>16</v>
      </c>
      <c r="D3645" s="7">
        <f t="shared" si="336"/>
        <v>0</v>
      </c>
      <c r="E3645" s="4">
        <f t="shared" si="337"/>
        <v>1</v>
      </c>
      <c r="F3645" s="4">
        <f t="shared" si="338"/>
        <v>0</v>
      </c>
      <c r="G3645" s="7">
        <v>1</v>
      </c>
      <c r="H3645" s="7">
        <v>1</v>
      </c>
      <c r="I3645" s="7">
        <f t="shared" si="339"/>
        <v>0</v>
      </c>
      <c r="J3645" s="4">
        <f t="shared" si="340"/>
        <v>1</v>
      </c>
      <c r="K3645" s="4">
        <f t="shared" si="341"/>
        <v>0</v>
      </c>
    </row>
    <row r="3646" spans="1:11">
      <c r="A3646" s="2" t="s">
        <v>3676</v>
      </c>
      <c r="B3646" s="7"/>
      <c r="C3646" s="7"/>
      <c r="D3646" s="7">
        <f t="shared" si="336"/>
        <v>0</v>
      </c>
      <c r="E3646" s="4">
        <f t="shared" si="337"/>
        <v>0</v>
      </c>
      <c r="F3646" s="4">
        <f t="shared" si="338"/>
        <v>0</v>
      </c>
      <c r="G3646" s="7"/>
      <c r="H3646" s="7"/>
      <c r="I3646" s="7">
        <f t="shared" si="339"/>
        <v>0</v>
      </c>
      <c r="J3646" s="4">
        <f t="shared" si="340"/>
        <v>0</v>
      </c>
      <c r="K3646" s="4">
        <f t="shared" si="341"/>
        <v>0</v>
      </c>
    </row>
    <row r="3647" spans="1:11">
      <c r="A3647" s="2" t="s">
        <v>3677</v>
      </c>
      <c r="B3647" s="7"/>
      <c r="C3647" s="7"/>
      <c r="D3647" s="7">
        <f t="shared" si="336"/>
        <v>0</v>
      </c>
      <c r="E3647" s="4">
        <f t="shared" si="337"/>
        <v>0</v>
      </c>
      <c r="F3647" s="4">
        <f t="shared" si="338"/>
        <v>0</v>
      </c>
      <c r="G3647" s="7"/>
      <c r="H3647" s="7"/>
      <c r="I3647" s="7">
        <f t="shared" si="339"/>
        <v>0</v>
      </c>
      <c r="J3647" s="4">
        <f t="shared" si="340"/>
        <v>0</v>
      </c>
      <c r="K3647" s="4">
        <f t="shared" si="341"/>
        <v>0</v>
      </c>
    </row>
    <row r="3648" spans="1:11">
      <c r="A3648" s="2" t="s">
        <v>3678</v>
      </c>
      <c r="B3648" s="7"/>
      <c r="C3648" s="7"/>
      <c r="D3648" s="7">
        <f t="shared" si="336"/>
        <v>0</v>
      </c>
      <c r="E3648" s="4">
        <f t="shared" si="337"/>
        <v>0</v>
      </c>
      <c r="F3648" s="4">
        <f t="shared" si="338"/>
        <v>0</v>
      </c>
      <c r="G3648" s="7"/>
      <c r="H3648" s="7"/>
      <c r="I3648" s="7">
        <f t="shared" si="339"/>
        <v>0</v>
      </c>
      <c r="J3648" s="4">
        <f t="shared" si="340"/>
        <v>0</v>
      </c>
      <c r="K3648" s="4">
        <f t="shared" si="341"/>
        <v>0</v>
      </c>
    </row>
    <row r="3649" spans="1:11">
      <c r="A3649" s="2" t="s">
        <v>3679</v>
      </c>
      <c r="B3649" s="7"/>
      <c r="C3649" s="7"/>
      <c r="D3649" s="7">
        <f t="shared" si="336"/>
        <v>0</v>
      </c>
      <c r="E3649" s="4">
        <f t="shared" si="337"/>
        <v>0</v>
      </c>
      <c r="F3649" s="4">
        <f t="shared" si="338"/>
        <v>0</v>
      </c>
      <c r="G3649" s="7"/>
      <c r="H3649" s="7"/>
      <c r="I3649" s="7">
        <f t="shared" si="339"/>
        <v>0</v>
      </c>
      <c r="J3649" s="4">
        <f t="shared" si="340"/>
        <v>0</v>
      </c>
      <c r="K3649" s="4">
        <f t="shared" si="341"/>
        <v>0</v>
      </c>
    </row>
    <row r="3650" spans="1:11">
      <c r="A3650" s="2" t="s">
        <v>3680</v>
      </c>
      <c r="B3650" s="7"/>
      <c r="C3650" s="7"/>
      <c r="D3650" s="7">
        <f t="shared" si="336"/>
        <v>0</v>
      </c>
      <c r="E3650" s="4">
        <f t="shared" si="337"/>
        <v>0</v>
      </c>
      <c r="F3650" s="4">
        <f t="shared" si="338"/>
        <v>0</v>
      </c>
      <c r="G3650" s="7"/>
      <c r="H3650" s="7"/>
      <c r="I3650" s="7">
        <f t="shared" si="339"/>
        <v>0</v>
      </c>
      <c r="J3650" s="4">
        <f t="shared" si="340"/>
        <v>0</v>
      </c>
      <c r="K3650" s="4">
        <f t="shared" si="341"/>
        <v>0</v>
      </c>
    </row>
    <row r="3651" spans="1:11">
      <c r="A3651" s="2" t="s">
        <v>3681</v>
      </c>
      <c r="B3651" s="7"/>
      <c r="C3651" s="7"/>
      <c r="D3651" s="7">
        <f t="shared" si="336"/>
        <v>0</v>
      </c>
      <c r="E3651" s="4">
        <f t="shared" si="337"/>
        <v>0</v>
      </c>
      <c r="F3651" s="4">
        <f t="shared" si="338"/>
        <v>0</v>
      </c>
      <c r="G3651" s="7"/>
      <c r="H3651" s="7"/>
      <c r="I3651" s="7">
        <f t="shared" si="339"/>
        <v>0</v>
      </c>
      <c r="J3651" s="4">
        <f t="shared" si="340"/>
        <v>0</v>
      </c>
      <c r="K3651" s="4">
        <f t="shared" si="341"/>
        <v>0</v>
      </c>
    </row>
    <row r="3652" spans="1:11">
      <c r="A3652" s="2" t="s">
        <v>3682</v>
      </c>
      <c r="B3652" s="7"/>
      <c r="C3652" s="7"/>
      <c r="D3652" s="7">
        <f t="shared" ref="D3652:D3715" si="342">B3652-C3652</f>
        <v>0</v>
      </c>
      <c r="E3652" s="4">
        <f t="shared" ref="E3652:E3715" si="343">IFERROR(C3652/B3652,)</f>
        <v>0</v>
      </c>
      <c r="F3652" s="4">
        <f t="shared" ref="F3652:F3715" si="344">IFERROR(D3652/B3652,)</f>
        <v>0</v>
      </c>
      <c r="G3652" s="7"/>
      <c r="H3652" s="7"/>
      <c r="I3652" s="7">
        <f t="shared" ref="I3652:I3715" si="345">G3652-H3652</f>
        <v>0</v>
      </c>
      <c r="J3652" s="4">
        <f t="shared" ref="J3652:J3715" si="346">IFERROR(H3652/G3652,)</f>
        <v>0</v>
      </c>
      <c r="K3652" s="4">
        <f t="shared" ref="K3652:K3715" si="347">IFERROR(I3652/G3652,)</f>
        <v>0</v>
      </c>
    </row>
    <row r="3653" spans="1:11">
      <c r="A3653" s="2" t="s">
        <v>3683</v>
      </c>
      <c r="B3653" s="7"/>
      <c r="C3653" s="7"/>
      <c r="D3653" s="7">
        <f t="shared" si="342"/>
        <v>0</v>
      </c>
      <c r="E3653" s="4">
        <f t="shared" si="343"/>
        <v>0</v>
      </c>
      <c r="F3653" s="4">
        <f t="shared" si="344"/>
        <v>0</v>
      </c>
      <c r="G3653" s="7"/>
      <c r="H3653" s="7"/>
      <c r="I3653" s="7">
        <f t="shared" si="345"/>
        <v>0</v>
      </c>
      <c r="J3653" s="4">
        <f t="shared" si="346"/>
        <v>0</v>
      </c>
      <c r="K3653" s="4">
        <f t="shared" si="347"/>
        <v>0</v>
      </c>
    </row>
    <row r="3654" spans="1:11">
      <c r="A3654" s="2" t="s">
        <v>3684</v>
      </c>
      <c r="B3654" s="7"/>
      <c r="C3654" s="7"/>
      <c r="D3654" s="7">
        <f t="shared" si="342"/>
        <v>0</v>
      </c>
      <c r="E3654" s="4">
        <f t="shared" si="343"/>
        <v>0</v>
      </c>
      <c r="F3654" s="4">
        <f t="shared" si="344"/>
        <v>0</v>
      </c>
      <c r="G3654" s="7"/>
      <c r="H3654" s="7"/>
      <c r="I3654" s="7">
        <f t="shared" si="345"/>
        <v>0</v>
      </c>
      <c r="J3654" s="4">
        <f t="shared" si="346"/>
        <v>0</v>
      </c>
      <c r="K3654" s="4">
        <f t="shared" si="347"/>
        <v>0</v>
      </c>
    </row>
    <row r="3655" spans="1:11">
      <c r="A3655" s="2" t="s">
        <v>3685</v>
      </c>
      <c r="B3655" s="7"/>
      <c r="C3655" s="7"/>
      <c r="D3655" s="7">
        <f t="shared" si="342"/>
        <v>0</v>
      </c>
      <c r="E3655" s="4">
        <f t="shared" si="343"/>
        <v>0</v>
      </c>
      <c r="F3655" s="4">
        <f t="shared" si="344"/>
        <v>0</v>
      </c>
      <c r="G3655" s="7"/>
      <c r="H3655" s="7"/>
      <c r="I3655" s="7">
        <f t="shared" si="345"/>
        <v>0</v>
      </c>
      <c r="J3655" s="4">
        <f t="shared" si="346"/>
        <v>0</v>
      </c>
      <c r="K3655" s="4">
        <f t="shared" si="347"/>
        <v>0</v>
      </c>
    </row>
    <row r="3656" spans="1:11">
      <c r="A3656" s="2" t="s">
        <v>3686</v>
      </c>
      <c r="B3656" s="7"/>
      <c r="C3656" s="7"/>
      <c r="D3656" s="7">
        <f t="shared" si="342"/>
        <v>0</v>
      </c>
      <c r="E3656" s="4">
        <f t="shared" si="343"/>
        <v>0</v>
      </c>
      <c r="F3656" s="4">
        <f t="shared" si="344"/>
        <v>0</v>
      </c>
      <c r="G3656" s="7"/>
      <c r="H3656" s="7"/>
      <c r="I3656" s="7">
        <f t="shared" si="345"/>
        <v>0</v>
      </c>
      <c r="J3656" s="4">
        <f t="shared" si="346"/>
        <v>0</v>
      </c>
      <c r="K3656" s="4">
        <f t="shared" si="347"/>
        <v>0</v>
      </c>
    </row>
    <row r="3657" spans="1:11">
      <c r="A3657" s="1" t="s">
        <v>64</v>
      </c>
      <c r="B3657" s="6">
        <v>250</v>
      </c>
      <c r="C3657" s="6">
        <v>172</v>
      </c>
      <c r="D3657" s="6">
        <f t="shared" si="342"/>
        <v>78</v>
      </c>
      <c r="E3657" s="3">
        <f t="shared" si="343"/>
        <v>0.68799999999999994</v>
      </c>
      <c r="F3657" s="3">
        <f t="shared" si="344"/>
        <v>0.312</v>
      </c>
      <c r="G3657" s="6">
        <v>246298</v>
      </c>
      <c r="H3657" s="6">
        <v>241662</v>
      </c>
      <c r="I3657" s="6">
        <f t="shared" si="345"/>
        <v>4636</v>
      </c>
      <c r="J3657" s="3">
        <f t="shared" si="346"/>
        <v>0.98117727305946456</v>
      </c>
      <c r="K3657" s="3">
        <f t="shared" si="347"/>
        <v>1.882272694053545E-2</v>
      </c>
    </row>
    <row r="3658" spans="1:11">
      <c r="A3658" s="2" t="s">
        <v>3687</v>
      </c>
      <c r="B3658" s="7"/>
      <c r="C3658" s="7"/>
      <c r="D3658" s="7">
        <f t="shared" si="342"/>
        <v>0</v>
      </c>
      <c r="E3658" s="4">
        <f t="shared" si="343"/>
        <v>0</v>
      </c>
      <c r="F3658" s="4">
        <f t="shared" si="344"/>
        <v>0</v>
      </c>
      <c r="G3658" s="7"/>
      <c r="H3658" s="7"/>
      <c r="I3658" s="7">
        <f t="shared" si="345"/>
        <v>0</v>
      </c>
      <c r="J3658" s="4">
        <f t="shared" si="346"/>
        <v>0</v>
      </c>
      <c r="K3658" s="4">
        <f t="shared" si="347"/>
        <v>0</v>
      </c>
    </row>
    <row r="3659" spans="1:11">
      <c r="A3659" s="2" t="s">
        <v>3688</v>
      </c>
      <c r="B3659" s="7">
        <v>12</v>
      </c>
      <c r="C3659" s="7">
        <v>7</v>
      </c>
      <c r="D3659" s="7">
        <f t="shared" si="342"/>
        <v>5</v>
      </c>
      <c r="E3659" s="4">
        <f t="shared" si="343"/>
        <v>0.58333333333333337</v>
      </c>
      <c r="F3659" s="4">
        <f t="shared" si="344"/>
        <v>0.41666666666666669</v>
      </c>
      <c r="G3659" s="7">
        <v>831</v>
      </c>
      <c r="H3659" s="7">
        <v>826</v>
      </c>
      <c r="I3659" s="7">
        <f t="shared" si="345"/>
        <v>5</v>
      </c>
      <c r="J3659" s="4">
        <f t="shared" si="346"/>
        <v>0.99398315282791816</v>
      </c>
      <c r="K3659" s="4">
        <f t="shared" si="347"/>
        <v>6.0168471720818293E-3</v>
      </c>
    </row>
    <row r="3660" spans="1:11">
      <c r="A3660" s="2" t="s">
        <v>3689</v>
      </c>
      <c r="B3660" s="7">
        <v>14</v>
      </c>
      <c r="C3660" s="7">
        <v>7</v>
      </c>
      <c r="D3660" s="7">
        <f t="shared" si="342"/>
        <v>7</v>
      </c>
      <c r="E3660" s="4">
        <f t="shared" si="343"/>
        <v>0.5</v>
      </c>
      <c r="F3660" s="4">
        <f t="shared" si="344"/>
        <v>0.5</v>
      </c>
      <c r="G3660" s="7"/>
      <c r="H3660" s="7"/>
      <c r="I3660" s="7">
        <f t="shared" si="345"/>
        <v>0</v>
      </c>
      <c r="J3660" s="4">
        <f t="shared" si="346"/>
        <v>0</v>
      </c>
      <c r="K3660" s="4">
        <f t="shared" si="347"/>
        <v>0</v>
      </c>
    </row>
    <row r="3661" spans="1:11">
      <c r="A3661" s="2" t="s">
        <v>3690</v>
      </c>
      <c r="B3661" s="7">
        <v>8</v>
      </c>
      <c r="C3661" s="7"/>
      <c r="D3661" s="7">
        <f t="shared" si="342"/>
        <v>8</v>
      </c>
      <c r="E3661" s="4">
        <f t="shared" si="343"/>
        <v>0</v>
      </c>
      <c r="F3661" s="4">
        <f t="shared" si="344"/>
        <v>1</v>
      </c>
      <c r="G3661" s="7"/>
      <c r="H3661" s="7"/>
      <c r="I3661" s="7">
        <f t="shared" si="345"/>
        <v>0</v>
      </c>
      <c r="J3661" s="4">
        <f t="shared" si="346"/>
        <v>0</v>
      </c>
      <c r="K3661" s="4">
        <f t="shared" si="347"/>
        <v>0</v>
      </c>
    </row>
    <row r="3662" spans="1:11">
      <c r="A3662" s="2" t="s">
        <v>3691</v>
      </c>
      <c r="B3662" s="7">
        <v>52</v>
      </c>
      <c r="C3662" s="7">
        <v>12</v>
      </c>
      <c r="D3662" s="7">
        <f t="shared" si="342"/>
        <v>40</v>
      </c>
      <c r="E3662" s="4">
        <f t="shared" si="343"/>
        <v>0.23076923076923078</v>
      </c>
      <c r="F3662" s="4">
        <f t="shared" si="344"/>
        <v>0.76923076923076927</v>
      </c>
      <c r="G3662" s="7">
        <v>3645</v>
      </c>
      <c r="H3662" s="7">
        <v>3640</v>
      </c>
      <c r="I3662" s="7">
        <f t="shared" si="345"/>
        <v>5</v>
      </c>
      <c r="J3662" s="4">
        <f t="shared" si="346"/>
        <v>0.99862825788751719</v>
      </c>
      <c r="K3662" s="4">
        <f t="shared" si="347"/>
        <v>1.3717421124828531E-3</v>
      </c>
    </row>
    <row r="3663" spans="1:11">
      <c r="A3663" s="2" t="s">
        <v>3692</v>
      </c>
      <c r="B3663" s="7">
        <v>9</v>
      </c>
      <c r="C3663" s="7">
        <v>9</v>
      </c>
      <c r="D3663" s="7">
        <f t="shared" si="342"/>
        <v>0</v>
      </c>
      <c r="E3663" s="4">
        <f t="shared" si="343"/>
        <v>1</v>
      </c>
      <c r="F3663" s="4">
        <f t="shared" si="344"/>
        <v>0</v>
      </c>
      <c r="G3663" s="7">
        <v>3944</v>
      </c>
      <c r="H3663" s="7">
        <v>3423</v>
      </c>
      <c r="I3663" s="7">
        <f t="shared" si="345"/>
        <v>521</v>
      </c>
      <c r="J3663" s="4">
        <f t="shared" si="346"/>
        <v>0.86790060851926976</v>
      </c>
      <c r="K3663" s="4">
        <f t="shared" si="347"/>
        <v>0.13209939148073022</v>
      </c>
    </row>
    <row r="3664" spans="1:11">
      <c r="A3664" s="2" t="s">
        <v>3693</v>
      </c>
      <c r="B3664" s="7">
        <v>6</v>
      </c>
      <c r="C3664" s="7">
        <v>6</v>
      </c>
      <c r="D3664" s="7">
        <f t="shared" si="342"/>
        <v>0</v>
      </c>
      <c r="E3664" s="4">
        <f t="shared" si="343"/>
        <v>1</v>
      </c>
      <c r="F3664" s="4">
        <f t="shared" si="344"/>
        <v>0</v>
      </c>
      <c r="G3664" s="7"/>
      <c r="H3664" s="7"/>
      <c r="I3664" s="7">
        <f t="shared" si="345"/>
        <v>0</v>
      </c>
      <c r="J3664" s="4">
        <f t="shared" si="346"/>
        <v>0</v>
      </c>
      <c r="K3664" s="4">
        <f t="shared" si="347"/>
        <v>0</v>
      </c>
    </row>
    <row r="3665" spans="1:11">
      <c r="A3665" s="2" t="s">
        <v>3694</v>
      </c>
      <c r="B3665" s="7">
        <v>1</v>
      </c>
      <c r="C3665" s="7">
        <v>1</v>
      </c>
      <c r="D3665" s="7">
        <f t="shared" si="342"/>
        <v>0</v>
      </c>
      <c r="E3665" s="4">
        <f t="shared" si="343"/>
        <v>1</v>
      </c>
      <c r="F3665" s="4">
        <f t="shared" si="344"/>
        <v>0</v>
      </c>
      <c r="G3665" s="7">
        <v>14</v>
      </c>
      <c r="H3665" s="7">
        <v>12</v>
      </c>
      <c r="I3665" s="7">
        <f t="shared" si="345"/>
        <v>2</v>
      </c>
      <c r="J3665" s="4">
        <f t="shared" si="346"/>
        <v>0.8571428571428571</v>
      </c>
      <c r="K3665" s="4">
        <f t="shared" si="347"/>
        <v>0.14285714285714285</v>
      </c>
    </row>
    <row r="3666" spans="1:11">
      <c r="A3666" s="2" t="s">
        <v>3695</v>
      </c>
      <c r="B3666" s="7">
        <v>14</v>
      </c>
      <c r="C3666" s="7">
        <v>12</v>
      </c>
      <c r="D3666" s="7">
        <f t="shared" si="342"/>
        <v>2</v>
      </c>
      <c r="E3666" s="4">
        <f t="shared" si="343"/>
        <v>0.8571428571428571</v>
      </c>
      <c r="F3666" s="4">
        <f t="shared" si="344"/>
        <v>0.14285714285714285</v>
      </c>
      <c r="G3666" s="7">
        <v>2162</v>
      </c>
      <c r="H3666" s="7">
        <v>2133</v>
      </c>
      <c r="I3666" s="7">
        <f t="shared" si="345"/>
        <v>29</v>
      </c>
      <c r="J3666" s="4">
        <f t="shared" si="346"/>
        <v>0.98658649398704901</v>
      </c>
      <c r="K3666" s="4">
        <f t="shared" si="347"/>
        <v>1.3413506012950971E-2</v>
      </c>
    </row>
    <row r="3667" spans="1:11">
      <c r="A3667" s="2" t="s">
        <v>3696</v>
      </c>
      <c r="B3667" s="7">
        <v>8</v>
      </c>
      <c r="C3667" s="7">
        <v>8</v>
      </c>
      <c r="D3667" s="7">
        <f t="shared" si="342"/>
        <v>0</v>
      </c>
      <c r="E3667" s="4">
        <f t="shared" si="343"/>
        <v>1</v>
      </c>
      <c r="F3667" s="4">
        <f t="shared" si="344"/>
        <v>0</v>
      </c>
      <c r="G3667" s="7">
        <v>4132</v>
      </c>
      <c r="H3667" s="7">
        <v>3808</v>
      </c>
      <c r="I3667" s="7">
        <f t="shared" si="345"/>
        <v>324</v>
      </c>
      <c r="J3667" s="4">
        <f t="shared" si="346"/>
        <v>0.9215876089060987</v>
      </c>
      <c r="K3667" s="4">
        <f t="shared" si="347"/>
        <v>7.841239109390126E-2</v>
      </c>
    </row>
    <row r="3668" spans="1:11">
      <c r="A3668" s="2" t="s">
        <v>3697</v>
      </c>
      <c r="B3668" s="7">
        <v>7</v>
      </c>
      <c r="C3668" s="7">
        <v>7</v>
      </c>
      <c r="D3668" s="7">
        <f t="shared" si="342"/>
        <v>0</v>
      </c>
      <c r="E3668" s="4">
        <f t="shared" si="343"/>
        <v>1</v>
      </c>
      <c r="F3668" s="4">
        <f t="shared" si="344"/>
        <v>0</v>
      </c>
      <c r="G3668" s="7">
        <v>5287</v>
      </c>
      <c r="H3668" s="7">
        <v>4030</v>
      </c>
      <c r="I3668" s="7">
        <f t="shared" si="345"/>
        <v>1257</v>
      </c>
      <c r="J3668" s="4">
        <f t="shared" si="346"/>
        <v>0.76224702099489317</v>
      </c>
      <c r="K3668" s="4">
        <f t="shared" si="347"/>
        <v>0.23775297900510686</v>
      </c>
    </row>
    <row r="3669" spans="1:11">
      <c r="A3669" s="2" t="s">
        <v>3698</v>
      </c>
      <c r="B3669" s="7">
        <v>10</v>
      </c>
      <c r="C3669" s="7">
        <v>10</v>
      </c>
      <c r="D3669" s="7">
        <f t="shared" si="342"/>
        <v>0</v>
      </c>
      <c r="E3669" s="4">
        <f t="shared" si="343"/>
        <v>1</v>
      </c>
      <c r="F3669" s="4">
        <f t="shared" si="344"/>
        <v>0</v>
      </c>
      <c r="G3669" s="7">
        <v>5838</v>
      </c>
      <c r="H3669" s="7">
        <v>5835</v>
      </c>
      <c r="I3669" s="7">
        <f t="shared" si="345"/>
        <v>3</v>
      </c>
      <c r="J3669" s="4">
        <f t="shared" si="346"/>
        <v>0.99948612538540593</v>
      </c>
      <c r="K3669" s="4">
        <f t="shared" si="347"/>
        <v>5.1387461459403907E-4</v>
      </c>
    </row>
    <row r="3670" spans="1:11">
      <c r="A3670" s="2" t="s">
        <v>3699</v>
      </c>
      <c r="B3670" s="7">
        <v>6</v>
      </c>
      <c r="C3670" s="7">
        <v>6</v>
      </c>
      <c r="D3670" s="7">
        <f t="shared" si="342"/>
        <v>0</v>
      </c>
      <c r="E3670" s="4">
        <f t="shared" si="343"/>
        <v>1</v>
      </c>
      <c r="F3670" s="4">
        <f t="shared" si="344"/>
        <v>0</v>
      </c>
      <c r="G3670" s="7">
        <v>1354</v>
      </c>
      <c r="H3670" s="7">
        <v>1354</v>
      </c>
      <c r="I3670" s="7">
        <f t="shared" si="345"/>
        <v>0</v>
      </c>
      <c r="J3670" s="4">
        <f t="shared" si="346"/>
        <v>1</v>
      </c>
      <c r="K3670" s="4">
        <f t="shared" si="347"/>
        <v>0</v>
      </c>
    </row>
    <row r="3671" spans="1:11">
      <c r="A3671" s="2" t="s">
        <v>3700</v>
      </c>
      <c r="B3671" s="7">
        <v>7</v>
      </c>
      <c r="C3671" s="7">
        <v>7</v>
      </c>
      <c r="D3671" s="7">
        <f t="shared" si="342"/>
        <v>0</v>
      </c>
      <c r="E3671" s="4">
        <f t="shared" si="343"/>
        <v>1</v>
      </c>
      <c r="F3671" s="4">
        <f t="shared" si="344"/>
        <v>0</v>
      </c>
      <c r="G3671" s="7">
        <v>1118</v>
      </c>
      <c r="H3671" s="7">
        <v>1099</v>
      </c>
      <c r="I3671" s="7">
        <f t="shared" si="345"/>
        <v>19</v>
      </c>
      <c r="J3671" s="4">
        <f t="shared" si="346"/>
        <v>0.98300536672629701</v>
      </c>
      <c r="K3671" s="4">
        <f t="shared" si="347"/>
        <v>1.6994633273703041E-2</v>
      </c>
    </row>
    <row r="3672" spans="1:11">
      <c r="A3672" s="2" t="s">
        <v>3701</v>
      </c>
      <c r="B3672" s="7"/>
      <c r="C3672" s="7"/>
      <c r="D3672" s="7">
        <f t="shared" si="342"/>
        <v>0</v>
      </c>
      <c r="E3672" s="4">
        <f t="shared" si="343"/>
        <v>0</v>
      </c>
      <c r="F3672" s="4">
        <f t="shared" si="344"/>
        <v>0</v>
      </c>
      <c r="G3672" s="7"/>
      <c r="H3672" s="7"/>
      <c r="I3672" s="7">
        <f t="shared" si="345"/>
        <v>0</v>
      </c>
      <c r="J3672" s="4">
        <f t="shared" si="346"/>
        <v>0</v>
      </c>
      <c r="K3672" s="4">
        <f t="shared" si="347"/>
        <v>0</v>
      </c>
    </row>
    <row r="3673" spans="1:11">
      <c r="A3673" s="2" t="s">
        <v>3702</v>
      </c>
      <c r="B3673" s="7">
        <v>14</v>
      </c>
      <c r="C3673" s="7">
        <v>14</v>
      </c>
      <c r="D3673" s="7">
        <f t="shared" si="342"/>
        <v>0</v>
      </c>
      <c r="E3673" s="4">
        <f t="shared" si="343"/>
        <v>1</v>
      </c>
      <c r="F3673" s="4">
        <f t="shared" si="344"/>
        <v>0</v>
      </c>
      <c r="G3673" s="7">
        <v>3136</v>
      </c>
      <c r="H3673" s="7">
        <v>2732</v>
      </c>
      <c r="I3673" s="7">
        <f t="shared" si="345"/>
        <v>404</v>
      </c>
      <c r="J3673" s="4">
        <f t="shared" si="346"/>
        <v>0.87117346938775508</v>
      </c>
      <c r="K3673" s="4">
        <f t="shared" si="347"/>
        <v>0.12882653061224489</v>
      </c>
    </row>
    <row r="3674" spans="1:11">
      <c r="A3674" s="2" t="s">
        <v>3703</v>
      </c>
      <c r="B3674" s="7">
        <v>3</v>
      </c>
      <c r="C3674" s="7">
        <v>2</v>
      </c>
      <c r="D3674" s="7">
        <f t="shared" si="342"/>
        <v>1</v>
      </c>
      <c r="E3674" s="4">
        <f t="shared" si="343"/>
        <v>0.66666666666666663</v>
      </c>
      <c r="F3674" s="4">
        <f t="shared" si="344"/>
        <v>0.33333333333333331</v>
      </c>
      <c r="G3674" s="7">
        <v>185658</v>
      </c>
      <c r="H3674" s="7">
        <v>185411</v>
      </c>
      <c r="I3674" s="7">
        <f t="shared" si="345"/>
        <v>247</v>
      </c>
      <c r="J3674" s="4">
        <f t="shared" si="346"/>
        <v>0.99866959678548728</v>
      </c>
      <c r="K3674" s="4">
        <f t="shared" si="347"/>
        <v>1.3304032145127062E-3</v>
      </c>
    </row>
    <row r="3675" spans="1:11">
      <c r="A3675" s="2" t="s">
        <v>3704</v>
      </c>
      <c r="B3675" s="7">
        <v>1</v>
      </c>
      <c r="C3675" s="7">
        <v>1</v>
      </c>
      <c r="D3675" s="7">
        <f t="shared" si="342"/>
        <v>0</v>
      </c>
      <c r="E3675" s="4">
        <f t="shared" si="343"/>
        <v>1</v>
      </c>
      <c r="F3675" s="4">
        <f t="shared" si="344"/>
        <v>0</v>
      </c>
      <c r="G3675" s="7"/>
      <c r="H3675" s="7"/>
      <c r="I3675" s="7">
        <f t="shared" si="345"/>
        <v>0</v>
      </c>
      <c r="J3675" s="4">
        <f t="shared" si="346"/>
        <v>0</v>
      </c>
      <c r="K3675" s="4">
        <f t="shared" si="347"/>
        <v>0</v>
      </c>
    </row>
    <row r="3676" spans="1:11">
      <c r="A3676" s="2" t="s">
        <v>3705</v>
      </c>
      <c r="B3676" s="7">
        <v>37</v>
      </c>
      <c r="C3676" s="7">
        <v>22</v>
      </c>
      <c r="D3676" s="7">
        <f t="shared" si="342"/>
        <v>15</v>
      </c>
      <c r="E3676" s="4">
        <f t="shared" si="343"/>
        <v>0.59459459459459463</v>
      </c>
      <c r="F3676" s="4">
        <f t="shared" si="344"/>
        <v>0.40540540540540543</v>
      </c>
      <c r="G3676" s="7">
        <v>19747</v>
      </c>
      <c r="H3676" s="7">
        <v>18537</v>
      </c>
      <c r="I3676" s="7">
        <f t="shared" si="345"/>
        <v>1210</v>
      </c>
      <c r="J3676" s="4">
        <f t="shared" si="346"/>
        <v>0.93872486960044565</v>
      </c>
      <c r="K3676" s="4">
        <f t="shared" si="347"/>
        <v>6.1275130399554366E-2</v>
      </c>
    </row>
    <row r="3677" spans="1:11">
      <c r="A3677" s="2" t="s">
        <v>3706</v>
      </c>
      <c r="B3677" s="7">
        <v>7</v>
      </c>
      <c r="C3677" s="7">
        <v>7</v>
      </c>
      <c r="D3677" s="7">
        <f t="shared" si="342"/>
        <v>0</v>
      </c>
      <c r="E3677" s="4">
        <f t="shared" si="343"/>
        <v>1</v>
      </c>
      <c r="F3677" s="4">
        <f t="shared" si="344"/>
        <v>0</v>
      </c>
      <c r="G3677" s="7">
        <v>1657</v>
      </c>
      <c r="H3677" s="7">
        <v>1625</v>
      </c>
      <c r="I3677" s="7">
        <f t="shared" si="345"/>
        <v>32</v>
      </c>
      <c r="J3677" s="4">
        <f t="shared" si="346"/>
        <v>0.98068799034399512</v>
      </c>
      <c r="K3677" s="4">
        <f t="shared" si="347"/>
        <v>1.9312009656004828E-2</v>
      </c>
    </row>
    <row r="3678" spans="1:11">
      <c r="A3678" s="2" t="s">
        <v>3707</v>
      </c>
      <c r="B3678" s="7">
        <v>5</v>
      </c>
      <c r="C3678" s="7">
        <v>5</v>
      </c>
      <c r="D3678" s="7">
        <f t="shared" si="342"/>
        <v>0</v>
      </c>
      <c r="E3678" s="4">
        <f t="shared" si="343"/>
        <v>1</v>
      </c>
      <c r="F3678" s="4">
        <f t="shared" si="344"/>
        <v>0</v>
      </c>
      <c r="G3678" s="7">
        <v>2523</v>
      </c>
      <c r="H3678" s="7">
        <v>2411</v>
      </c>
      <c r="I3678" s="7">
        <f t="shared" si="345"/>
        <v>112</v>
      </c>
      <c r="J3678" s="4">
        <f t="shared" si="346"/>
        <v>0.95560840269520408</v>
      </c>
      <c r="K3678" s="4">
        <f t="shared" si="347"/>
        <v>4.4391597304795881E-2</v>
      </c>
    </row>
    <row r="3679" spans="1:11">
      <c r="A3679" s="2" t="s">
        <v>3708</v>
      </c>
      <c r="B3679" s="7">
        <v>10</v>
      </c>
      <c r="C3679" s="7">
        <v>10</v>
      </c>
      <c r="D3679" s="7">
        <f t="shared" si="342"/>
        <v>0</v>
      </c>
      <c r="E3679" s="4">
        <f t="shared" si="343"/>
        <v>1</v>
      </c>
      <c r="F3679" s="4">
        <f t="shared" si="344"/>
        <v>0</v>
      </c>
      <c r="G3679" s="7">
        <v>3077</v>
      </c>
      <c r="H3679" s="7">
        <v>2647</v>
      </c>
      <c r="I3679" s="7">
        <f t="shared" si="345"/>
        <v>430</v>
      </c>
      <c r="J3679" s="4">
        <f t="shared" si="346"/>
        <v>0.86025349366265846</v>
      </c>
      <c r="K3679" s="4">
        <f t="shared" si="347"/>
        <v>0.13974650633734156</v>
      </c>
    </row>
    <row r="3680" spans="1:11">
      <c r="A3680" s="2" t="s">
        <v>3709</v>
      </c>
      <c r="B3680" s="7">
        <v>4</v>
      </c>
      <c r="C3680" s="7">
        <v>4</v>
      </c>
      <c r="D3680" s="7">
        <f t="shared" si="342"/>
        <v>0</v>
      </c>
      <c r="E3680" s="4">
        <f t="shared" si="343"/>
        <v>1</v>
      </c>
      <c r="F3680" s="4">
        <f t="shared" si="344"/>
        <v>0</v>
      </c>
      <c r="G3680" s="7">
        <v>1</v>
      </c>
      <c r="H3680" s="7">
        <v>1</v>
      </c>
      <c r="I3680" s="7">
        <f t="shared" si="345"/>
        <v>0</v>
      </c>
      <c r="J3680" s="4">
        <f t="shared" si="346"/>
        <v>1</v>
      </c>
      <c r="K3680" s="4">
        <f t="shared" si="347"/>
        <v>0</v>
      </c>
    </row>
    <row r="3681" spans="1:11">
      <c r="A3681" s="2" t="s">
        <v>3710</v>
      </c>
      <c r="B3681" s="7"/>
      <c r="C3681" s="7"/>
      <c r="D3681" s="7">
        <f t="shared" si="342"/>
        <v>0</v>
      </c>
      <c r="E3681" s="4">
        <f t="shared" si="343"/>
        <v>0</v>
      </c>
      <c r="F3681" s="4">
        <f t="shared" si="344"/>
        <v>0</v>
      </c>
      <c r="G3681" s="7"/>
      <c r="H3681" s="7"/>
      <c r="I3681" s="7">
        <f t="shared" si="345"/>
        <v>0</v>
      </c>
      <c r="J3681" s="4">
        <f t="shared" si="346"/>
        <v>0</v>
      </c>
      <c r="K3681" s="4">
        <f t="shared" si="347"/>
        <v>0</v>
      </c>
    </row>
    <row r="3682" spans="1:11">
      <c r="A3682" s="2" t="s">
        <v>3711</v>
      </c>
      <c r="B3682" s="7">
        <v>14</v>
      </c>
      <c r="C3682" s="7">
        <v>14</v>
      </c>
      <c r="D3682" s="7">
        <f t="shared" si="342"/>
        <v>0</v>
      </c>
      <c r="E3682" s="4">
        <f t="shared" si="343"/>
        <v>1</v>
      </c>
      <c r="F3682" s="4">
        <f t="shared" si="344"/>
        <v>0</v>
      </c>
      <c r="G3682" s="7">
        <v>2174</v>
      </c>
      <c r="H3682" s="7">
        <v>2138</v>
      </c>
      <c r="I3682" s="7">
        <f t="shared" si="345"/>
        <v>36</v>
      </c>
      <c r="J3682" s="4">
        <f t="shared" si="346"/>
        <v>0.98344066237350503</v>
      </c>
      <c r="K3682" s="4">
        <f t="shared" si="347"/>
        <v>1.655933762649494E-2</v>
      </c>
    </row>
    <row r="3683" spans="1:11">
      <c r="A3683" s="2" t="s">
        <v>3712</v>
      </c>
      <c r="B3683" s="7">
        <v>1</v>
      </c>
      <c r="C3683" s="7">
        <v>1</v>
      </c>
      <c r="D3683" s="7">
        <f t="shared" si="342"/>
        <v>0</v>
      </c>
      <c r="E3683" s="4">
        <f t="shared" si="343"/>
        <v>1</v>
      </c>
      <c r="F3683" s="4">
        <f t="shared" si="344"/>
        <v>0</v>
      </c>
      <c r="G3683" s="7"/>
      <c r="H3683" s="7"/>
      <c r="I3683" s="7">
        <f t="shared" si="345"/>
        <v>0</v>
      </c>
      <c r="J3683" s="4">
        <f t="shared" si="346"/>
        <v>0</v>
      </c>
      <c r="K3683" s="4">
        <f t="shared" si="347"/>
        <v>0</v>
      </c>
    </row>
    <row r="3684" spans="1:11">
      <c r="A3684" s="2" t="s">
        <v>3713</v>
      </c>
      <c r="B3684" s="7"/>
      <c r="C3684" s="7"/>
      <c r="D3684" s="7">
        <f t="shared" si="342"/>
        <v>0</v>
      </c>
      <c r="E3684" s="4">
        <f t="shared" si="343"/>
        <v>0</v>
      </c>
      <c r="F3684" s="4">
        <f t="shared" si="344"/>
        <v>0</v>
      </c>
      <c r="G3684" s="7"/>
      <c r="H3684" s="7"/>
      <c r="I3684" s="7">
        <f t="shared" si="345"/>
        <v>0</v>
      </c>
      <c r="J3684" s="4">
        <f t="shared" si="346"/>
        <v>0</v>
      </c>
      <c r="K3684" s="4">
        <f t="shared" si="347"/>
        <v>0</v>
      </c>
    </row>
    <row r="3685" spans="1:11">
      <c r="A3685" s="2" t="s">
        <v>3714</v>
      </c>
      <c r="B3685" s="7"/>
      <c r="C3685" s="7"/>
      <c r="D3685" s="7">
        <f t="shared" si="342"/>
        <v>0</v>
      </c>
      <c r="E3685" s="4">
        <f t="shared" si="343"/>
        <v>0</v>
      </c>
      <c r="F3685" s="4">
        <f t="shared" si="344"/>
        <v>0</v>
      </c>
      <c r="G3685" s="7"/>
      <c r="H3685" s="7"/>
      <c r="I3685" s="7">
        <f t="shared" si="345"/>
        <v>0</v>
      </c>
      <c r="J3685" s="4">
        <f t="shared" si="346"/>
        <v>0</v>
      </c>
      <c r="K3685" s="4">
        <f t="shared" si="347"/>
        <v>0</v>
      </c>
    </row>
    <row r="3686" spans="1:11">
      <c r="A3686" s="1" t="s">
        <v>65</v>
      </c>
      <c r="B3686" s="6">
        <v>5504</v>
      </c>
      <c r="C3686" s="6">
        <v>5456</v>
      </c>
      <c r="D3686" s="6">
        <f t="shared" si="342"/>
        <v>48</v>
      </c>
      <c r="E3686" s="3">
        <f t="shared" si="343"/>
        <v>0.99127906976744184</v>
      </c>
      <c r="F3686" s="3">
        <f t="shared" si="344"/>
        <v>8.7209302325581394E-3</v>
      </c>
      <c r="G3686" s="6">
        <v>420843</v>
      </c>
      <c r="H3686" s="6">
        <v>420319</v>
      </c>
      <c r="I3686" s="6">
        <f t="shared" si="345"/>
        <v>524</v>
      </c>
      <c r="J3686" s="3">
        <f t="shared" si="346"/>
        <v>0.99875488008592272</v>
      </c>
      <c r="K3686" s="3">
        <f t="shared" si="347"/>
        <v>1.2451199140772213E-3</v>
      </c>
    </row>
    <row r="3687" spans="1:11">
      <c r="A3687" s="2" t="s">
        <v>3715</v>
      </c>
      <c r="B3687" s="7">
        <v>5363</v>
      </c>
      <c r="C3687" s="7">
        <v>5330</v>
      </c>
      <c r="D3687" s="7">
        <f t="shared" si="342"/>
        <v>33</v>
      </c>
      <c r="E3687" s="4">
        <f t="shared" si="343"/>
        <v>0.9938467275778482</v>
      </c>
      <c r="F3687" s="4">
        <f t="shared" si="344"/>
        <v>6.153272422151781E-3</v>
      </c>
      <c r="G3687" s="7">
        <v>382217</v>
      </c>
      <c r="H3687" s="7">
        <v>382103</v>
      </c>
      <c r="I3687" s="7">
        <f t="shared" si="345"/>
        <v>114</v>
      </c>
      <c r="J3687" s="4">
        <f t="shared" si="346"/>
        <v>0.99970174011098412</v>
      </c>
      <c r="K3687" s="4">
        <f t="shared" si="347"/>
        <v>2.9825988901592548E-4</v>
      </c>
    </row>
    <row r="3688" spans="1:11">
      <c r="A3688" s="2" t="s">
        <v>3716</v>
      </c>
      <c r="B3688" s="7">
        <v>14</v>
      </c>
      <c r="C3688" s="7">
        <v>14</v>
      </c>
      <c r="D3688" s="7">
        <f t="shared" si="342"/>
        <v>0</v>
      </c>
      <c r="E3688" s="4">
        <f t="shared" si="343"/>
        <v>1</v>
      </c>
      <c r="F3688" s="4">
        <f t="shared" si="344"/>
        <v>0</v>
      </c>
      <c r="G3688" s="7">
        <v>36519</v>
      </c>
      <c r="H3688" s="7">
        <v>36219</v>
      </c>
      <c r="I3688" s="7">
        <f t="shared" si="345"/>
        <v>300</v>
      </c>
      <c r="J3688" s="4">
        <f t="shared" si="346"/>
        <v>0.99178509816807692</v>
      </c>
      <c r="K3688" s="4">
        <f t="shared" si="347"/>
        <v>8.2149018319231087E-3</v>
      </c>
    </row>
    <row r="3689" spans="1:11">
      <c r="A3689" s="2" t="s">
        <v>3717</v>
      </c>
      <c r="B3689" s="7">
        <v>4</v>
      </c>
      <c r="C3689" s="7">
        <v>4</v>
      </c>
      <c r="D3689" s="7">
        <f t="shared" si="342"/>
        <v>0</v>
      </c>
      <c r="E3689" s="4">
        <f t="shared" si="343"/>
        <v>1</v>
      </c>
      <c r="F3689" s="4">
        <f t="shared" si="344"/>
        <v>0</v>
      </c>
      <c r="G3689" s="7">
        <v>33</v>
      </c>
      <c r="H3689" s="7">
        <v>33</v>
      </c>
      <c r="I3689" s="7">
        <f t="shared" si="345"/>
        <v>0</v>
      </c>
      <c r="J3689" s="4">
        <f t="shared" si="346"/>
        <v>1</v>
      </c>
      <c r="K3689" s="4">
        <f t="shared" si="347"/>
        <v>0</v>
      </c>
    </row>
    <row r="3690" spans="1:11">
      <c r="A3690" s="2" t="s">
        <v>3718</v>
      </c>
      <c r="B3690" s="7">
        <v>3</v>
      </c>
      <c r="C3690" s="7">
        <v>3</v>
      </c>
      <c r="D3690" s="7">
        <f t="shared" si="342"/>
        <v>0</v>
      </c>
      <c r="E3690" s="4">
        <f t="shared" si="343"/>
        <v>1</v>
      </c>
      <c r="F3690" s="4">
        <f t="shared" si="344"/>
        <v>0</v>
      </c>
      <c r="G3690" s="7">
        <v>16</v>
      </c>
      <c r="H3690" s="7">
        <v>16</v>
      </c>
      <c r="I3690" s="7">
        <f t="shared" si="345"/>
        <v>0</v>
      </c>
      <c r="J3690" s="4">
        <f t="shared" si="346"/>
        <v>1</v>
      </c>
      <c r="K3690" s="4">
        <f t="shared" si="347"/>
        <v>0</v>
      </c>
    </row>
    <row r="3691" spans="1:11">
      <c r="A3691" s="2" t="s">
        <v>3719</v>
      </c>
      <c r="B3691" s="7"/>
      <c r="C3691" s="7"/>
      <c r="D3691" s="7">
        <f t="shared" si="342"/>
        <v>0</v>
      </c>
      <c r="E3691" s="4">
        <f t="shared" si="343"/>
        <v>0</v>
      </c>
      <c r="F3691" s="4">
        <f t="shared" si="344"/>
        <v>0</v>
      </c>
      <c r="G3691" s="7"/>
      <c r="H3691" s="7"/>
      <c r="I3691" s="7">
        <f t="shared" si="345"/>
        <v>0</v>
      </c>
      <c r="J3691" s="4">
        <f t="shared" si="346"/>
        <v>0</v>
      </c>
      <c r="K3691" s="4">
        <f t="shared" si="347"/>
        <v>0</v>
      </c>
    </row>
    <row r="3692" spans="1:11">
      <c r="A3692" s="2" t="s">
        <v>3720</v>
      </c>
      <c r="B3692" s="7">
        <v>22</v>
      </c>
      <c r="C3692" s="7">
        <v>11</v>
      </c>
      <c r="D3692" s="7">
        <f t="shared" si="342"/>
        <v>11</v>
      </c>
      <c r="E3692" s="4">
        <f t="shared" si="343"/>
        <v>0.5</v>
      </c>
      <c r="F3692" s="4">
        <f t="shared" si="344"/>
        <v>0.5</v>
      </c>
      <c r="G3692" s="7">
        <v>743</v>
      </c>
      <c r="H3692" s="7">
        <v>673</v>
      </c>
      <c r="I3692" s="7">
        <f t="shared" si="345"/>
        <v>70</v>
      </c>
      <c r="J3692" s="4">
        <f t="shared" si="346"/>
        <v>0.9057873485868102</v>
      </c>
      <c r="K3692" s="4">
        <f t="shared" si="347"/>
        <v>9.4212651413189769E-2</v>
      </c>
    </row>
    <row r="3693" spans="1:11">
      <c r="A3693" s="2" t="s">
        <v>3721</v>
      </c>
      <c r="B3693" s="7">
        <v>2</v>
      </c>
      <c r="C3693" s="7">
        <v>2</v>
      </c>
      <c r="D3693" s="7">
        <f t="shared" si="342"/>
        <v>0</v>
      </c>
      <c r="E3693" s="4">
        <f t="shared" si="343"/>
        <v>1</v>
      </c>
      <c r="F3693" s="4">
        <f t="shared" si="344"/>
        <v>0</v>
      </c>
      <c r="G3693" s="7">
        <v>67</v>
      </c>
      <c r="H3693" s="7">
        <v>67</v>
      </c>
      <c r="I3693" s="7">
        <f t="shared" si="345"/>
        <v>0</v>
      </c>
      <c r="J3693" s="4">
        <f t="shared" si="346"/>
        <v>1</v>
      </c>
      <c r="K3693" s="4">
        <f t="shared" si="347"/>
        <v>0</v>
      </c>
    </row>
    <row r="3694" spans="1:11">
      <c r="A3694" s="2" t="s">
        <v>3722</v>
      </c>
      <c r="B3694" s="7">
        <v>1</v>
      </c>
      <c r="C3694" s="7">
        <v>1</v>
      </c>
      <c r="D3694" s="7">
        <f t="shared" si="342"/>
        <v>0</v>
      </c>
      <c r="E3694" s="4">
        <f t="shared" si="343"/>
        <v>1</v>
      </c>
      <c r="F3694" s="4">
        <f t="shared" si="344"/>
        <v>0</v>
      </c>
      <c r="G3694" s="7">
        <v>23</v>
      </c>
      <c r="H3694" s="7">
        <v>22</v>
      </c>
      <c r="I3694" s="7">
        <f t="shared" si="345"/>
        <v>1</v>
      </c>
      <c r="J3694" s="4">
        <f t="shared" si="346"/>
        <v>0.95652173913043481</v>
      </c>
      <c r="K3694" s="4">
        <f t="shared" si="347"/>
        <v>4.3478260869565216E-2</v>
      </c>
    </row>
    <row r="3695" spans="1:11">
      <c r="A3695" s="2" t="s">
        <v>3723</v>
      </c>
      <c r="B3695" s="7">
        <v>12</v>
      </c>
      <c r="C3695" s="7">
        <v>12</v>
      </c>
      <c r="D3695" s="7">
        <f t="shared" si="342"/>
        <v>0</v>
      </c>
      <c r="E3695" s="4">
        <f t="shared" si="343"/>
        <v>1</v>
      </c>
      <c r="F3695" s="4">
        <f t="shared" si="344"/>
        <v>0</v>
      </c>
      <c r="G3695" s="7"/>
      <c r="H3695" s="7"/>
      <c r="I3695" s="7">
        <f t="shared" si="345"/>
        <v>0</v>
      </c>
      <c r="J3695" s="4">
        <f t="shared" si="346"/>
        <v>0</v>
      </c>
      <c r="K3695" s="4">
        <f t="shared" si="347"/>
        <v>0</v>
      </c>
    </row>
    <row r="3696" spans="1:11">
      <c r="A3696" s="2" t="s">
        <v>3724</v>
      </c>
      <c r="B3696" s="7">
        <v>15</v>
      </c>
      <c r="C3696" s="7">
        <v>15</v>
      </c>
      <c r="D3696" s="7">
        <f t="shared" si="342"/>
        <v>0</v>
      </c>
      <c r="E3696" s="4">
        <f t="shared" si="343"/>
        <v>1</v>
      </c>
      <c r="F3696" s="4">
        <f t="shared" si="344"/>
        <v>0</v>
      </c>
      <c r="G3696" s="7">
        <v>50</v>
      </c>
      <c r="H3696" s="7">
        <v>49</v>
      </c>
      <c r="I3696" s="7">
        <f t="shared" si="345"/>
        <v>1</v>
      </c>
      <c r="J3696" s="4">
        <f t="shared" si="346"/>
        <v>0.98</v>
      </c>
      <c r="K3696" s="4">
        <f t="shared" si="347"/>
        <v>0.02</v>
      </c>
    </row>
    <row r="3697" spans="1:11">
      <c r="A3697" s="2" t="s">
        <v>3725</v>
      </c>
      <c r="B3697" s="7"/>
      <c r="C3697" s="7"/>
      <c r="D3697" s="7">
        <f t="shared" si="342"/>
        <v>0</v>
      </c>
      <c r="E3697" s="4">
        <f t="shared" si="343"/>
        <v>0</v>
      </c>
      <c r="F3697" s="4">
        <f t="shared" si="344"/>
        <v>0</v>
      </c>
      <c r="G3697" s="7"/>
      <c r="H3697" s="7"/>
      <c r="I3697" s="7">
        <f t="shared" si="345"/>
        <v>0</v>
      </c>
      <c r="J3697" s="4">
        <f t="shared" si="346"/>
        <v>0</v>
      </c>
      <c r="K3697" s="4">
        <f t="shared" si="347"/>
        <v>0</v>
      </c>
    </row>
    <row r="3698" spans="1:11">
      <c r="A3698" s="2" t="s">
        <v>3726</v>
      </c>
      <c r="B3698" s="7">
        <v>13</v>
      </c>
      <c r="C3698" s="7">
        <v>13</v>
      </c>
      <c r="D3698" s="7">
        <f t="shared" si="342"/>
        <v>0</v>
      </c>
      <c r="E3698" s="4">
        <f t="shared" si="343"/>
        <v>1</v>
      </c>
      <c r="F3698" s="4">
        <f t="shared" si="344"/>
        <v>0</v>
      </c>
      <c r="G3698" s="7">
        <v>284</v>
      </c>
      <c r="H3698" s="7">
        <v>278</v>
      </c>
      <c r="I3698" s="7">
        <f t="shared" si="345"/>
        <v>6</v>
      </c>
      <c r="J3698" s="4">
        <f t="shared" si="346"/>
        <v>0.97887323943661975</v>
      </c>
      <c r="K3698" s="4">
        <f t="shared" si="347"/>
        <v>2.1126760563380281E-2</v>
      </c>
    </row>
    <row r="3699" spans="1:11">
      <c r="A3699" s="2" t="s">
        <v>3727</v>
      </c>
      <c r="B3699" s="7">
        <v>11</v>
      </c>
      <c r="C3699" s="7">
        <v>11</v>
      </c>
      <c r="D3699" s="7">
        <f t="shared" si="342"/>
        <v>0</v>
      </c>
      <c r="E3699" s="4">
        <f t="shared" si="343"/>
        <v>1</v>
      </c>
      <c r="F3699" s="4">
        <f t="shared" si="344"/>
        <v>0</v>
      </c>
      <c r="G3699" s="7">
        <v>161</v>
      </c>
      <c r="H3699" s="7">
        <v>158</v>
      </c>
      <c r="I3699" s="7">
        <f t="shared" si="345"/>
        <v>3</v>
      </c>
      <c r="J3699" s="4">
        <f t="shared" si="346"/>
        <v>0.98136645962732916</v>
      </c>
      <c r="K3699" s="4">
        <f t="shared" si="347"/>
        <v>1.8633540372670808E-2</v>
      </c>
    </row>
    <row r="3700" spans="1:11">
      <c r="A3700" s="2" t="s">
        <v>3728</v>
      </c>
      <c r="B3700" s="7">
        <v>15</v>
      </c>
      <c r="C3700" s="7">
        <v>13</v>
      </c>
      <c r="D3700" s="7">
        <f t="shared" si="342"/>
        <v>2</v>
      </c>
      <c r="E3700" s="4">
        <f t="shared" si="343"/>
        <v>0.8666666666666667</v>
      </c>
      <c r="F3700" s="4">
        <f t="shared" si="344"/>
        <v>0.13333333333333333</v>
      </c>
      <c r="G3700" s="7">
        <v>313</v>
      </c>
      <c r="H3700" s="7">
        <v>297</v>
      </c>
      <c r="I3700" s="7">
        <f t="shared" si="345"/>
        <v>16</v>
      </c>
      <c r="J3700" s="4">
        <f t="shared" si="346"/>
        <v>0.94888178913738019</v>
      </c>
      <c r="K3700" s="4">
        <f t="shared" si="347"/>
        <v>5.1118210862619806E-2</v>
      </c>
    </row>
    <row r="3701" spans="1:11">
      <c r="A3701" s="2" t="s">
        <v>3729</v>
      </c>
      <c r="B3701" s="7">
        <v>7</v>
      </c>
      <c r="C3701" s="7">
        <v>7</v>
      </c>
      <c r="D3701" s="7">
        <f t="shared" si="342"/>
        <v>0</v>
      </c>
      <c r="E3701" s="4">
        <f t="shared" si="343"/>
        <v>1</v>
      </c>
      <c r="F3701" s="4">
        <f t="shared" si="344"/>
        <v>0</v>
      </c>
      <c r="G3701" s="7">
        <v>296</v>
      </c>
      <c r="H3701" s="7">
        <v>289</v>
      </c>
      <c r="I3701" s="7">
        <f t="shared" si="345"/>
        <v>7</v>
      </c>
      <c r="J3701" s="4">
        <f t="shared" si="346"/>
        <v>0.97635135135135132</v>
      </c>
      <c r="K3701" s="4">
        <f t="shared" si="347"/>
        <v>2.364864864864865E-2</v>
      </c>
    </row>
    <row r="3702" spans="1:11">
      <c r="A3702" s="2" t="s">
        <v>3730</v>
      </c>
      <c r="B3702" s="7">
        <v>12</v>
      </c>
      <c r="C3702" s="7">
        <v>10</v>
      </c>
      <c r="D3702" s="7">
        <f t="shared" si="342"/>
        <v>2</v>
      </c>
      <c r="E3702" s="4">
        <f t="shared" si="343"/>
        <v>0.83333333333333337</v>
      </c>
      <c r="F3702" s="4">
        <f t="shared" si="344"/>
        <v>0.16666666666666666</v>
      </c>
      <c r="G3702" s="7">
        <v>73</v>
      </c>
      <c r="H3702" s="7">
        <v>67</v>
      </c>
      <c r="I3702" s="7">
        <f t="shared" si="345"/>
        <v>6</v>
      </c>
      <c r="J3702" s="4">
        <f t="shared" si="346"/>
        <v>0.9178082191780822</v>
      </c>
      <c r="K3702" s="4">
        <f t="shared" si="347"/>
        <v>8.2191780821917804E-2</v>
      </c>
    </row>
    <row r="3703" spans="1:11">
      <c r="A3703" s="2" t="s">
        <v>3731</v>
      </c>
      <c r="B3703" s="7">
        <v>3</v>
      </c>
      <c r="C3703" s="7">
        <v>3</v>
      </c>
      <c r="D3703" s="7">
        <f t="shared" si="342"/>
        <v>0</v>
      </c>
      <c r="E3703" s="4">
        <f t="shared" si="343"/>
        <v>1</v>
      </c>
      <c r="F3703" s="4">
        <f t="shared" si="344"/>
        <v>0</v>
      </c>
      <c r="G3703" s="7">
        <v>10</v>
      </c>
      <c r="H3703" s="7">
        <v>10</v>
      </c>
      <c r="I3703" s="7">
        <f t="shared" si="345"/>
        <v>0</v>
      </c>
      <c r="J3703" s="4">
        <f t="shared" si="346"/>
        <v>1</v>
      </c>
      <c r="K3703" s="4">
        <f t="shared" si="347"/>
        <v>0</v>
      </c>
    </row>
    <row r="3704" spans="1:11">
      <c r="A3704" s="2" t="s">
        <v>3732</v>
      </c>
      <c r="B3704" s="7">
        <v>3</v>
      </c>
      <c r="C3704" s="7">
        <v>3</v>
      </c>
      <c r="D3704" s="7">
        <f t="shared" si="342"/>
        <v>0</v>
      </c>
      <c r="E3704" s="4">
        <f t="shared" si="343"/>
        <v>1</v>
      </c>
      <c r="F3704" s="4">
        <f t="shared" si="344"/>
        <v>0</v>
      </c>
      <c r="G3704" s="7">
        <v>38</v>
      </c>
      <c r="H3704" s="7">
        <v>38</v>
      </c>
      <c r="I3704" s="7">
        <f t="shared" si="345"/>
        <v>0</v>
      </c>
      <c r="J3704" s="4">
        <f t="shared" si="346"/>
        <v>1</v>
      </c>
      <c r="K3704" s="4">
        <f t="shared" si="347"/>
        <v>0</v>
      </c>
    </row>
    <row r="3705" spans="1:11">
      <c r="A3705" s="2" t="s">
        <v>3733</v>
      </c>
      <c r="B3705" s="7">
        <v>4</v>
      </c>
      <c r="C3705" s="7">
        <v>4</v>
      </c>
      <c r="D3705" s="7">
        <f t="shared" si="342"/>
        <v>0</v>
      </c>
      <c r="E3705" s="4">
        <f t="shared" si="343"/>
        <v>1</v>
      </c>
      <c r="F3705" s="4">
        <f t="shared" si="344"/>
        <v>0</v>
      </c>
      <c r="G3705" s="7"/>
      <c r="H3705" s="7"/>
      <c r="I3705" s="7">
        <f t="shared" si="345"/>
        <v>0</v>
      </c>
      <c r="J3705" s="4">
        <f t="shared" si="346"/>
        <v>0</v>
      </c>
      <c r="K3705" s="4">
        <f t="shared" si="347"/>
        <v>0</v>
      </c>
    </row>
    <row r="3706" spans="1:11">
      <c r="A3706" s="1" t="s">
        <v>66</v>
      </c>
      <c r="B3706" s="6">
        <v>5085</v>
      </c>
      <c r="C3706" s="6">
        <v>4333</v>
      </c>
      <c r="D3706" s="6">
        <f t="shared" si="342"/>
        <v>752</v>
      </c>
      <c r="E3706" s="3">
        <f t="shared" si="343"/>
        <v>0.85211406096361852</v>
      </c>
      <c r="F3706" s="3">
        <f t="shared" si="344"/>
        <v>0.1478859390363815</v>
      </c>
      <c r="G3706" s="6">
        <v>4018922</v>
      </c>
      <c r="H3706" s="6">
        <v>3778363</v>
      </c>
      <c r="I3706" s="6">
        <f t="shared" si="345"/>
        <v>240559</v>
      </c>
      <c r="J3706" s="3">
        <f t="shared" si="346"/>
        <v>0.94014340163854881</v>
      </c>
      <c r="K3706" s="3">
        <f t="shared" si="347"/>
        <v>5.9856598361451158E-2</v>
      </c>
    </row>
    <row r="3707" spans="1:11">
      <c r="A3707" s="2" t="s">
        <v>3734</v>
      </c>
      <c r="B3707" s="7">
        <v>54</v>
      </c>
      <c r="C3707" s="7">
        <v>51</v>
      </c>
      <c r="D3707" s="7">
        <f t="shared" si="342"/>
        <v>3</v>
      </c>
      <c r="E3707" s="4">
        <f t="shared" si="343"/>
        <v>0.94444444444444442</v>
      </c>
      <c r="F3707" s="4">
        <f t="shared" si="344"/>
        <v>5.5555555555555552E-2</v>
      </c>
      <c r="G3707" s="7">
        <v>9970</v>
      </c>
      <c r="H3707" s="7">
        <v>9818</v>
      </c>
      <c r="I3707" s="7">
        <f t="shared" si="345"/>
        <v>152</v>
      </c>
      <c r="J3707" s="4">
        <f t="shared" si="346"/>
        <v>0.98475426278836509</v>
      </c>
      <c r="K3707" s="4">
        <f t="shared" si="347"/>
        <v>1.5245737211634905E-2</v>
      </c>
    </row>
    <row r="3708" spans="1:11">
      <c r="A3708" s="2" t="s">
        <v>3735</v>
      </c>
      <c r="B3708" s="7"/>
      <c r="C3708" s="7"/>
      <c r="D3708" s="7">
        <f t="shared" si="342"/>
        <v>0</v>
      </c>
      <c r="E3708" s="4">
        <f t="shared" si="343"/>
        <v>0</v>
      </c>
      <c r="F3708" s="4">
        <f t="shared" si="344"/>
        <v>0</v>
      </c>
      <c r="G3708" s="7"/>
      <c r="H3708" s="7"/>
      <c r="I3708" s="7">
        <f t="shared" si="345"/>
        <v>0</v>
      </c>
      <c r="J3708" s="4">
        <f t="shared" si="346"/>
        <v>0</v>
      </c>
      <c r="K3708" s="4">
        <f t="shared" si="347"/>
        <v>0</v>
      </c>
    </row>
    <row r="3709" spans="1:11">
      <c r="A3709" s="2" t="s">
        <v>3736</v>
      </c>
      <c r="B3709" s="7">
        <v>3</v>
      </c>
      <c r="C3709" s="7">
        <v>3</v>
      </c>
      <c r="D3709" s="7">
        <f t="shared" si="342"/>
        <v>0</v>
      </c>
      <c r="E3709" s="4">
        <f t="shared" si="343"/>
        <v>1</v>
      </c>
      <c r="F3709" s="4">
        <f t="shared" si="344"/>
        <v>0</v>
      </c>
      <c r="G3709" s="7">
        <v>80</v>
      </c>
      <c r="H3709" s="7">
        <v>80</v>
      </c>
      <c r="I3709" s="7">
        <f t="shared" si="345"/>
        <v>0</v>
      </c>
      <c r="J3709" s="4">
        <f t="shared" si="346"/>
        <v>1</v>
      </c>
      <c r="K3709" s="4">
        <f t="shared" si="347"/>
        <v>0</v>
      </c>
    </row>
    <row r="3710" spans="1:11">
      <c r="A3710" s="2" t="s">
        <v>3737</v>
      </c>
      <c r="B3710" s="7">
        <v>4</v>
      </c>
      <c r="C3710" s="7">
        <v>4</v>
      </c>
      <c r="D3710" s="7">
        <f t="shared" si="342"/>
        <v>0</v>
      </c>
      <c r="E3710" s="4">
        <f t="shared" si="343"/>
        <v>1</v>
      </c>
      <c r="F3710" s="4">
        <f t="shared" si="344"/>
        <v>0</v>
      </c>
      <c r="G3710" s="7"/>
      <c r="H3710" s="7"/>
      <c r="I3710" s="7">
        <f t="shared" si="345"/>
        <v>0</v>
      </c>
      <c r="J3710" s="4">
        <f t="shared" si="346"/>
        <v>0</v>
      </c>
      <c r="K3710" s="4">
        <f t="shared" si="347"/>
        <v>0</v>
      </c>
    </row>
    <row r="3711" spans="1:11">
      <c r="A3711" s="2" t="s">
        <v>3738</v>
      </c>
      <c r="B3711" s="7">
        <v>4</v>
      </c>
      <c r="C3711" s="7">
        <v>4</v>
      </c>
      <c r="D3711" s="7">
        <f t="shared" si="342"/>
        <v>0</v>
      </c>
      <c r="E3711" s="4">
        <f t="shared" si="343"/>
        <v>1</v>
      </c>
      <c r="F3711" s="4">
        <f t="shared" si="344"/>
        <v>0</v>
      </c>
      <c r="G3711" s="7">
        <v>130</v>
      </c>
      <c r="H3711" s="7">
        <v>127</v>
      </c>
      <c r="I3711" s="7">
        <f t="shared" si="345"/>
        <v>3</v>
      </c>
      <c r="J3711" s="4">
        <f t="shared" si="346"/>
        <v>0.97692307692307689</v>
      </c>
      <c r="K3711" s="4">
        <f t="shared" si="347"/>
        <v>2.3076923076923078E-2</v>
      </c>
    </row>
    <row r="3712" spans="1:11">
      <c r="A3712" s="2" t="s">
        <v>3739</v>
      </c>
      <c r="B3712" s="7">
        <v>3</v>
      </c>
      <c r="C3712" s="7">
        <v>3</v>
      </c>
      <c r="D3712" s="7">
        <f t="shared" si="342"/>
        <v>0</v>
      </c>
      <c r="E3712" s="4">
        <f t="shared" si="343"/>
        <v>1</v>
      </c>
      <c r="F3712" s="4">
        <f t="shared" si="344"/>
        <v>0</v>
      </c>
      <c r="G3712" s="7">
        <v>299</v>
      </c>
      <c r="H3712" s="7">
        <v>296</v>
      </c>
      <c r="I3712" s="7">
        <f t="shared" si="345"/>
        <v>3</v>
      </c>
      <c r="J3712" s="4">
        <f t="shared" si="346"/>
        <v>0.98996655518394649</v>
      </c>
      <c r="K3712" s="4">
        <f t="shared" si="347"/>
        <v>1.0033444816053512E-2</v>
      </c>
    </row>
    <row r="3713" spans="1:11">
      <c r="A3713" s="2" t="s">
        <v>3740</v>
      </c>
      <c r="B3713" s="7">
        <v>3</v>
      </c>
      <c r="C3713" s="7">
        <v>3</v>
      </c>
      <c r="D3713" s="7">
        <f t="shared" si="342"/>
        <v>0</v>
      </c>
      <c r="E3713" s="4">
        <f t="shared" si="343"/>
        <v>1</v>
      </c>
      <c r="F3713" s="4">
        <f t="shared" si="344"/>
        <v>0</v>
      </c>
      <c r="G3713" s="7">
        <v>41</v>
      </c>
      <c r="H3713" s="7">
        <v>40</v>
      </c>
      <c r="I3713" s="7">
        <f t="shared" si="345"/>
        <v>1</v>
      </c>
      <c r="J3713" s="4">
        <f t="shared" si="346"/>
        <v>0.97560975609756095</v>
      </c>
      <c r="K3713" s="4">
        <f t="shared" si="347"/>
        <v>2.4390243902439025E-2</v>
      </c>
    </row>
    <row r="3714" spans="1:11">
      <c r="A3714" s="2" t="s">
        <v>3741</v>
      </c>
      <c r="B3714" s="7">
        <v>2</v>
      </c>
      <c r="C3714" s="7">
        <v>2</v>
      </c>
      <c r="D3714" s="7">
        <f t="shared" si="342"/>
        <v>0</v>
      </c>
      <c r="E3714" s="4">
        <f t="shared" si="343"/>
        <v>1</v>
      </c>
      <c r="F3714" s="4">
        <f t="shared" si="344"/>
        <v>0</v>
      </c>
      <c r="G3714" s="7">
        <v>2</v>
      </c>
      <c r="H3714" s="7">
        <v>2</v>
      </c>
      <c r="I3714" s="7">
        <f t="shared" si="345"/>
        <v>0</v>
      </c>
      <c r="J3714" s="4">
        <f t="shared" si="346"/>
        <v>1</v>
      </c>
      <c r="K3714" s="4">
        <f t="shared" si="347"/>
        <v>0</v>
      </c>
    </row>
    <row r="3715" spans="1:11">
      <c r="A3715" s="2" t="s">
        <v>3742</v>
      </c>
      <c r="B3715" s="7">
        <v>4</v>
      </c>
      <c r="C3715" s="7">
        <v>4</v>
      </c>
      <c r="D3715" s="7">
        <f t="shared" si="342"/>
        <v>0</v>
      </c>
      <c r="E3715" s="4">
        <f t="shared" si="343"/>
        <v>1</v>
      </c>
      <c r="F3715" s="4">
        <f t="shared" si="344"/>
        <v>0</v>
      </c>
      <c r="G3715" s="7">
        <v>746</v>
      </c>
      <c r="H3715" s="7">
        <v>705</v>
      </c>
      <c r="I3715" s="7">
        <f t="shared" si="345"/>
        <v>41</v>
      </c>
      <c r="J3715" s="4">
        <f t="shared" si="346"/>
        <v>0.94504021447721176</v>
      </c>
      <c r="K3715" s="4">
        <f t="shared" si="347"/>
        <v>5.4959785522788206E-2</v>
      </c>
    </row>
    <row r="3716" spans="1:11">
      <c r="A3716" s="2" t="s">
        <v>3743</v>
      </c>
      <c r="B3716" s="7">
        <v>6</v>
      </c>
      <c r="C3716" s="7">
        <v>6</v>
      </c>
      <c r="D3716" s="7">
        <f t="shared" ref="D3716:D3779" si="348">B3716-C3716</f>
        <v>0</v>
      </c>
      <c r="E3716" s="4">
        <f t="shared" ref="E3716:E3779" si="349">IFERROR(C3716/B3716,)</f>
        <v>1</v>
      </c>
      <c r="F3716" s="4">
        <f t="shared" ref="F3716:F3779" si="350">IFERROR(D3716/B3716,)</f>
        <v>0</v>
      </c>
      <c r="G3716" s="7">
        <v>427</v>
      </c>
      <c r="H3716" s="7">
        <v>420</v>
      </c>
      <c r="I3716" s="7">
        <f t="shared" ref="I3716:I3779" si="351">G3716-H3716</f>
        <v>7</v>
      </c>
      <c r="J3716" s="4">
        <f t="shared" ref="J3716:J3779" si="352">IFERROR(H3716/G3716,)</f>
        <v>0.98360655737704916</v>
      </c>
      <c r="K3716" s="4">
        <f t="shared" ref="K3716:K3779" si="353">IFERROR(I3716/G3716,)</f>
        <v>1.6393442622950821E-2</v>
      </c>
    </row>
    <row r="3717" spans="1:11">
      <c r="A3717" s="2" t="s">
        <v>3744</v>
      </c>
      <c r="B3717" s="7">
        <v>1</v>
      </c>
      <c r="C3717" s="7">
        <v>1</v>
      </c>
      <c r="D3717" s="7">
        <f t="shared" si="348"/>
        <v>0</v>
      </c>
      <c r="E3717" s="4">
        <f t="shared" si="349"/>
        <v>1</v>
      </c>
      <c r="F3717" s="4">
        <f t="shared" si="350"/>
        <v>0</v>
      </c>
      <c r="G3717" s="7">
        <v>3512</v>
      </c>
      <c r="H3717" s="7">
        <v>3486</v>
      </c>
      <c r="I3717" s="7">
        <f t="shared" si="351"/>
        <v>26</v>
      </c>
      <c r="J3717" s="4">
        <f t="shared" si="352"/>
        <v>0.99259681093394081</v>
      </c>
      <c r="K3717" s="4">
        <f t="shared" si="353"/>
        <v>7.4031890660592259E-3</v>
      </c>
    </row>
    <row r="3718" spans="1:11">
      <c r="A3718" s="2" t="s">
        <v>3745</v>
      </c>
      <c r="B3718" s="7">
        <v>4</v>
      </c>
      <c r="C3718" s="7">
        <v>3</v>
      </c>
      <c r="D3718" s="7">
        <f t="shared" si="348"/>
        <v>1</v>
      </c>
      <c r="E3718" s="4">
        <f t="shared" si="349"/>
        <v>0.75</v>
      </c>
      <c r="F3718" s="4">
        <f t="shared" si="350"/>
        <v>0.25</v>
      </c>
      <c r="G3718" s="7"/>
      <c r="H3718" s="7"/>
      <c r="I3718" s="7">
        <f t="shared" si="351"/>
        <v>0</v>
      </c>
      <c r="J3718" s="4">
        <f t="shared" si="352"/>
        <v>0</v>
      </c>
      <c r="K3718" s="4">
        <f t="shared" si="353"/>
        <v>0</v>
      </c>
    </row>
    <row r="3719" spans="1:11">
      <c r="A3719" s="2" t="s">
        <v>3746</v>
      </c>
      <c r="B3719" s="7">
        <v>5</v>
      </c>
      <c r="C3719" s="7">
        <v>5</v>
      </c>
      <c r="D3719" s="7">
        <f t="shared" si="348"/>
        <v>0</v>
      </c>
      <c r="E3719" s="4">
        <f t="shared" si="349"/>
        <v>1</v>
      </c>
      <c r="F3719" s="4">
        <f t="shared" si="350"/>
        <v>0</v>
      </c>
      <c r="G3719" s="7">
        <v>4207</v>
      </c>
      <c r="H3719" s="7">
        <v>4101</v>
      </c>
      <c r="I3719" s="7">
        <f t="shared" si="351"/>
        <v>106</v>
      </c>
      <c r="J3719" s="4">
        <f t="shared" si="352"/>
        <v>0.97480389826479674</v>
      </c>
      <c r="K3719" s="4">
        <f t="shared" si="353"/>
        <v>2.5196101735203234E-2</v>
      </c>
    </row>
    <row r="3720" spans="1:11">
      <c r="A3720" s="2" t="s">
        <v>3747</v>
      </c>
      <c r="B3720" s="7">
        <v>5</v>
      </c>
      <c r="C3720" s="7">
        <v>3</v>
      </c>
      <c r="D3720" s="7">
        <f t="shared" si="348"/>
        <v>2</v>
      </c>
      <c r="E3720" s="4">
        <f t="shared" si="349"/>
        <v>0.6</v>
      </c>
      <c r="F3720" s="4">
        <f t="shared" si="350"/>
        <v>0.4</v>
      </c>
      <c r="G3720" s="7">
        <v>109</v>
      </c>
      <c r="H3720" s="7">
        <v>106</v>
      </c>
      <c r="I3720" s="7">
        <f t="shared" si="351"/>
        <v>3</v>
      </c>
      <c r="J3720" s="4">
        <f t="shared" si="352"/>
        <v>0.97247706422018354</v>
      </c>
      <c r="K3720" s="4">
        <f t="shared" si="353"/>
        <v>2.7522935779816515E-2</v>
      </c>
    </row>
    <row r="3721" spans="1:11">
      <c r="A3721" s="2" t="s">
        <v>3748</v>
      </c>
      <c r="B3721" s="7">
        <v>7</v>
      </c>
      <c r="C3721" s="7">
        <v>7</v>
      </c>
      <c r="D3721" s="7">
        <f t="shared" si="348"/>
        <v>0</v>
      </c>
      <c r="E3721" s="4">
        <f t="shared" si="349"/>
        <v>1</v>
      </c>
      <c r="F3721" s="4">
        <f t="shared" si="350"/>
        <v>0</v>
      </c>
      <c r="G3721" s="7">
        <v>4435</v>
      </c>
      <c r="H3721" s="7">
        <v>4413</v>
      </c>
      <c r="I3721" s="7">
        <f t="shared" si="351"/>
        <v>22</v>
      </c>
      <c r="J3721" s="4">
        <f t="shared" si="352"/>
        <v>0.9950394588500564</v>
      </c>
      <c r="K3721" s="4">
        <f t="shared" si="353"/>
        <v>4.9605411499436302E-3</v>
      </c>
    </row>
    <row r="3722" spans="1:11">
      <c r="A3722" s="2" t="s">
        <v>3749</v>
      </c>
      <c r="B3722" s="7">
        <v>6</v>
      </c>
      <c r="C3722" s="7">
        <v>4</v>
      </c>
      <c r="D3722" s="7">
        <f t="shared" si="348"/>
        <v>2</v>
      </c>
      <c r="E3722" s="4">
        <f t="shared" si="349"/>
        <v>0.66666666666666663</v>
      </c>
      <c r="F3722" s="4">
        <f t="shared" si="350"/>
        <v>0.33333333333333331</v>
      </c>
      <c r="G3722" s="7">
        <v>555</v>
      </c>
      <c r="H3722" s="7">
        <v>529</v>
      </c>
      <c r="I3722" s="7">
        <f t="shared" si="351"/>
        <v>26</v>
      </c>
      <c r="J3722" s="4">
        <f t="shared" si="352"/>
        <v>0.95315315315315319</v>
      </c>
      <c r="K3722" s="4">
        <f t="shared" si="353"/>
        <v>4.6846846846846847E-2</v>
      </c>
    </row>
    <row r="3723" spans="1:11">
      <c r="A3723" s="2" t="s">
        <v>3750</v>
      </c>
      <c r="B3723" s="7">
        <v>5</v>
      </c>
      <c r="C3723" s="7">
        <v>5</v>
      </c>
      <c r="D3723" s="7">
        <f t="shared" si="348"/>
        <v>0</v>
      </c>
      <c r="E3723" s="4">
        <f t="shared" si="349"/>
        <v>1</v>
      </c>
      <c r="F3723" s="4">
        <f t="shared" si="350"/>
        <v>0</v>
      </c>
      <c r="G3723" s="7">
        <v>1058</v>
      </c>
      <c r="H3723" s="7">
        <v>1047</v>
      </c>
      <c r="I3723" s="7">
        <f t="shared" si="351"/>
        <v>11</v>
      </c>
      <c r="J3723" s="4">
        <f t="shared" si="352"/>
        <v>0.9896030245746692</v>
      </c>
      <c r="K3723" s="4">
        <f t="shared" si="353"/>
        <v>1.0396975425330813E-2</v>
      </c>
    </row>
    <row r="3724" spans="1:11">
      <c r="A3724" s="2" t="s">
        <v>3751</v>
      </c>
      <c r="B3724" s="7">
        <v>3</v>
      </c>
      <c r="C3724" s="7">
        <v>3</v>
      </c>
      <c r="D3724" s="7">
        <f t="shared" si="348"/>
        <v>0</v>
      </c>
      <c r="E3724" s="4">
        <f t="shared" si="349"/>
        <v>1</v>
      </c>
      <c r="F3724" s="4">
        <f t="shared" si="350"/>
        <v>0</v>
      </c>
      <c r="G3724" s="7">
        <v>558</v>
      </c>
      <c r="H3724" s="7">
        <v>549</v>
      </c>
      <c r="I3724" s="7">
        <f t="shared" si="351"/>
        <v>9</v>
      </c>
      <c r="J3724" s="4">
        <f t="shared" si="352"/>
        <v>0.9838709677419355</v>
      </c>
      <c r="K3724" s="4">
        <f t="shared" si="353"/>
        <v>1.6129032258064516E-2</v>
      </c>
    </row>
    <row r="3725" spans="1:11">
      <c r="A3725" s="2" t="s">
        <v>3752</v>
      </c>
      <c r="B3725" s="7">
        <v>5</v>
      </c>
      <c r="C3725" s="7">
        <v>5</v>
      </c>
      <c r="D3725" s="7">
        <f t="shared" si="348"/>
        <v>0</v>
      </c>
      <c r="E3725" s="4">
        <f t="shared" si="349"/>
        <v>1</v>
      </c>
      <c r="F3725" s="4">
        <f t="shared" si="350"/>
        <v>0</v>
      </c>
      <c r="G3725" s="7">
        <v>434</v>
      </c>
      <c r="H3725" s="7">
        <v>429</v>
      </c>
      <c r="I3725" s="7">
        <f t="shared" si="351"/>
        <v>5</v>
      </c>
      <c r="J3725" s="4">
        <f t="shared" si="352"/>
        <v>0.98847926267281105</v>
      </c>
      <c r="K3725" s="4">
        <f t="shared" si="353"/>
        <v>1.1520737327188941E-2</v>
      </c>
    </row>
    <row r="3726" spans="1:11">
      <c r="A3726" s="2" t="s">
        <v>3753</v>
      </c>
      <c r="B3726" s="7">
        <v>4</v>
      </c>
      <c r="C3726" s="7">
        <v>4</v>
      </c>
      <c r="D3726" s="7">
        <f t="shared" si="348"/>
        <v>0</v>
      </c>
      <c r="E3726" s="4">
        <f t="shared" si="349"/>
        <v>1</v>
      </c>
      <c r="F3726" s="4">
        <f t="shared" si="350"/>
        <v>0</v>
      </c>
      <c r="G3726" s="7">
        <v>32</v>
      </c>
      <c r="H3726" s="7">
        <v>31</v>
      </c>
      <c r="I3726" s="7">
        <f t="shared" si="351"/>
        <v>1</v>
      </c>
      <c r="J3726" s="4">
        <f t="shared" si="352"/>
        <v>0.96875</v>
      </c>
      <c r="K3726" s="4">
        <f t="shared" si="353"/>
        <v>3.125E-2</v>
      </c>
    </row>
    <row r="3727" spans="1:11">
      <c r="A3727" s="2" t="s">
        <v>3754</v>
      </c>
      <c r="B3727" s="7">
        <v>5</v>
      </c>
      <c r="C3727" s="7">
        <v>5</v>
      </c>
      <c r="D3727" s="7">
        <f t="shared" si="348"/>
        <v>0</v>
      </c>
      <c r="E3727" s="4">
        <f t="shared" si="349"/>
        <v>1</v>
      </c>
      <c r="F3727" s="4">
        <f t="shared" si="350"/>
        <v>0</v>
      </c>
      <c r="G3727" s="7">
        <v>4001</v>
      </c>
      <c r="H3727" s="7">
        <v>3833</v>
      </c>
      <c r="I3727" s="7">
        <f t="shared" si="351"/>
        <v>168</v>
      </c>
      <c r="J3727" s="4">
        <f t="shared" si="352"/>
        <v>0.95801049737565613</v>
      </c>
      <c r="K3727" s="4">
        <f t="shared" si="353"/>
        <v>4.1989502624343915E-2</v>
      </c>
    </row>
    <row r="3728" spans="1:11">
      <c r="A3728" s="2" t="s">
        <v>3755</v>
      </c>
      <c r="B3728" s="7">
        <v>8</v>
      </c>
      <c r="C3728" s="7">
        <v>5</v>
      </c>
      <c r="D3728" s="7">
        <f t="shared" si="348"/>
        <v>3</v>
      </c>
      <c r="E3728" s="4">
        <f t="shared" si="349"/>
        <v>0.625</v>
      </c>
      <c r="F3728" s="4">
        <f t="shared" si="350"/>
        <v>0.375</v>
      </c>
      <c r="G3728" s="7">
        <v>1147</v>
      </c>
      <c r="H3728" s="7">
        <v>1094</v>
      </c>
      <c r="I3728" s="7">
        <f t="shared" si="351"/>
        <v>53</v>
      </c>
      <c r="J3728" s="4">
        <f t="shared" si="352"/>
        <v>0.95379250217959899</v>
      </c>
      <c r="K3728" s="4">
        <f t="shared" si="353"/>
        <v>4.6207497820401046E-2</v>
      </c>
    </row>
    <row r="3729" spans="1:11">
      <c r="A3729" s="2" t="s">
        <v>3756</v>
      </c>
      <c r="B3729" s="7">
        <v>4</v>
      </c>
      <c r="C3729" s="7">
        <v>3</v>
      </c>
      <c r="D3729" s="7">
        <f t="shared" si="348"/>
        <v>1</v>
      </c>
      <c r="E3729" s="4">
        <f t="shared" si="349"/>
        <v>0.75</v>
      </c>
      <c r="F3729" s="4">
        <f t="shared" si="350"/>
        <v>0.25</v>
      </c>
      <c r="G3729" s="7">
        <v>34</v>
      </c>
      <c r="H3729" s="7">
        <v>5</v>
      </c>
      <c r="I3729" s="7">
        <f t="shared" si="351"/>
        <v>29</v>
      </c>
      <c r="J3729" s="4">
        <f t="shared" si="352"/>
        <v>0.14705882352941177</v>
      </c>
      <c r="K3729" s="4">
        <f t="shared" si="353"/>
        <v>0.8529411764705882</v>
      </c>
    </row>
    <row r="3730" spans="1:11">
      <c r="A3730" s="2" t="s">
        <v>3757</v>
      </c>
      <c r="B3730" s="7">
        <v>2</v>
      </c>
      <c r="C3730" s="7">
        <v>2</v>
      </c>
      <c r="D3730" s="7">
        <f t="shared" si="348"/>
        <v>0</v>
      </c>
      <c r="E3730" s="4">
        <f t="shared" si="349"/>
        <v>1</v>
      </c>
      <c r="F3730" s="4">
        <f t="shared" si="350"/>
        <v>0</v>
      </c>
      <c r="G3730" s="7">
        <v>192</v>
      </c>
      <c r="H3730" s="7">
        <v>174</v>
      </c>
      <c r="I3730" s="7">
        <f t="shared" si="351"/>
        <v>18</v>
      </c>
      <c r="J3730" s="4">
        <f t="shared" si="352"/>
        <v>0.90625</v>
      </c>
      <c r="K3730" s="4">
        <f t="shared" si="353"/>
        <v>9.375E-2</v>
      </c>
    </row>
    <row r="3731" spans="1:11">
      <c r="A3731" s="2" t="s">
        <v>3758</v>
      </c>
      <c r="B3731" s="7">
        <v>3</v>
      </c>
      <c r="C3731" s="7">
        <v>3</v>
      </c>
      <c r="D3731" s="7">
        <f t="shared" si="348"/>
        <v>0</v>
      </c>
      <c r="E3731" s="4">
        <f t="shared" si="349"/>
        <v>1</v>
      </c>
      <c r="F3731" s="4">
        <f t="shared" si="350"/>
        <v>0</v>
      </c>
      <c r="G3731" s="7">
        <v>95</v>
      </c>
      <c r="H3731" s="7">
        <v>90</v>
      </c>
      <c r="I3731" s="7">
        <f t="shared" si="351"/>
        <v>5</v>
      </c>
      <c r="J3731" s="4">
        <f t="shared" si="352"/>
        <v>0.94736842105263153</v>
      </c>
      <c r="K3731" s="4">
        <f t="shared" si="353"/>
        <v>5.2631578947368418E-2</v>
      </c>
    </row>
    <row r="3732" spans="1:11">
      <c r="A3732" s="2" t="s">
        <v>3759</v>
      </c>
      <c r="B3732" s="7">
        <v>19</v>
      </c>
      <c r="C3732" s="7">
        <v>17</v>
      </c>
      <c r="D3732" s="7">
        <f t="shared" si="348"/>
        <v>2</v>
      </c>
      <c r="E3732" s="4">
        <f t="shared" si="349"/>
        <v>0.89473684210526316</v>
      </c>
      <c r="F3732" s="4">
        <f t="shared" si="350"/>
        <v>0.10526315789473684</v>
      </c>
      <c r="G3732" s="7">
        <v>878</v>
      </c>
      <c r="H3732" s="7">
        <v>747</v>
      </c>
      <c r="I3732" s="7">
        <f t="shared" si="351"/>
        <v>131</v>
      </c>
      <c r="J3732" s="4">
        <f t="shared" si="352"/>
        <v>0.85079726651480636</v>
      </c>
      <c r="K3732" s="4">
        <f t="shared" si="353"/>
        <v>0.14920273348519361</v>
      </c>
    </row>
    <row r="3733" spans="1:11">
      <c r="A3733" s="2" t="s">
        <v>3760</v>
      </c>
      <c r="B3733" s="7">
        <v>7</v>
      </c>
      <c r="C3733" s="7">
        <v>7</v>
      </c>
      <c r="D3733" s="7">
        <f t="shared" si="348"/>
        <v>0</v>
      </c>
      <c r="E3733" s="4">
        <f t="shared" si="349"/>
        <v>1</v>
      </c>
      <c r="F3733" s="4">
        <f t="shared" si="350"/>
        <v>0</v>
      </c>
      <c r="G3733" s="7">
        <v>2786</v>
      </c>
      <c r="H3733" s="7">
        <v>2710</v>
      </c>
      <c r="I3733" s="7">
        <f t="shared" si="351"/>
        <v>76</v>
      </c>
      <c r="J3733" s="4">
        <f t="shared" si="352"/>
        <v>0.97272074659009333</v>
      </c>
      <c r="K3733" s="4">
        <f t="shared" si="353"/>
        <v>2.7279253409906678E-2</v>
      </c>
    </row>
    <row r="3734" spans="1:11">
      <c r="A3734" s="2" t="s">
        <v>3761</v>
      </c>
      <c r="B3734" s="7"/>
      <c r="C3734" s="7"/>
      <c r="D3734" s="7">
        <f t="shared" si="348"/>
        <v>0</v>
      </c>
      <c r="E3734" s="4">
        <f t="shared" si="349"/>
        <v>0</v>
      </c>
      <c r="F3734" s="4">
        <f t="shared" si="350"/>
        <v>0</v>
      </c>
      <c r="G3734" s="7"/>
      <c r="H3734" s="7"/>
      <c r="I3734" s="7">
        <f t="shared" si="351"/>
        <v>0</v>
      </c>
      <c r="J3734" s="4">
        <f t="shared" si="352"/>
        <v>0</v>
      </c>
      <c r="K3734" s="4">
        <f t="shared" si="353"/>
        <v>0</v>
      </c>
    </row>
    <row r="3735" spans="1:11">
      <c r="A3735" s="2" t="s">
        <v>3762</v>
      </c>
      <c r="B3735" s="7">
        <v>5</v>
      </c>
      <c r="C3735" s="7">
        <v>5</v>
      </c>
      <c r="D3735" s="7">
        <f t="shared" si="348"/>
        <v>0</v>
      </c>
      <c r="E3735" s="4">
        <f t="shared" si="349"/>
        <v>1</v>
      </c>
      <c r="F3735" s="4">
        <f t="shared" si="350"/>
        <v>0</v>
      </c>
      <c r="G3735" s="7">
        <v>867</v>
      </c>
      <c r="H3735" s="7">
        <v>238</v>
      </c>
      <c r="I3735" s="7">
        <f t="shared" si="351"/>
        <v>629</v>
      </c>
      <c r="J3735" s="4">
        <f t="shared" si="352"/>
        <v>0.27450980392156865</v>
      </c>
      <c r="K3735" s="4">
        <f t="shared" si="353"/>
        <v>0.72549019607843135</v>
      </c>
    </row>
    <row r="3736" spans="1:11">
      <c r="A3736" s="2" t="s">
        <v>3763</v>
      </c>
      <c r="B3736" s="7">
        <v>3</v>
      </c>
      <c r="C3736" s="7">
        <v>3</v>
      </c>
      <c r="D3736" s="7">
        <f t="shared" si="348"/>
        <v>0</v>
      </c>
      <c r="E3736" s="4">
        <f t="shared" si="349"/>
        <v>1</v>
      </c>
      <c r="F3736" s="4">
        <f t="shared" si="350"/>
        <v>0</v>
      </c>
      <c r="G3736" s="7">
        <v>1789</v>
      </c>
      <c r="H3736" s="7">
        <v>1781</v>
      </c>
      <c r="I3736" s="7">
        <f t="shared" si="351"/>
        <v>8</v>
      </c>
      <c r="J3736" s="4">
        <f t="shared" si="352"/>
        <v>0.99552822806036889</v>
      </c>
      <c r="K3736" s="4">
        <f t="shared" si="353"/>
        <v>4.4717719396310789E-3</v>
      </c>
    </row>
    <row r="3737" spans="1:11">
      <c r="A3737" s="2" t="s">
        <v>3764</v>
      </c>
      <c r="B3737" s="7">
        <v>2</v>
      </c>
      <c r="C3737" s="7">
        <v>2</v>
      </c>
      <c r="D3737" s="7">
        <f t="shared" si="348"/>
        <v>0</v>
      </c>
      <c r="E3737" s="4">
        <f t="shared" si="349"/>
        <v>1</v>
      </c>
      <c r="F3737" s="4">
        <f t="shared" si="350"/>
        <v>0</v>
      </c>
      <c r="G3737" s="7"/>
      <c r="H3737" s="7"/>
      <c r="I3737" s="7">
        <f t="shared" si="351"/>
        <v>0</v>
      </c>
      <c r="J3737" s="4">
        <f t="shared" si="352"/>
        <v>0</v>
      </c>
      <c r="K3737" s="4">
        <f t="shared" si="353"/>
        <v>0</v>
      </c>
    </row>
    <row r="3738" spans="1:11">
      <c r="A3738" s="2" t="s">
        <v>3765</v>
      </c>
      <c r="B3738" s="7">
        <v>5</v>
      </c>
      <c r="C3738" s="7">
        <v>5</v>
      </c>
      <c r="D3738" s="7">
        <f t="shared" si="348"/>
        <v>0</v>
      </c>
      <c r="E3738" s="4">
        <f t="shared" si="349"/>
        <v>1</v>
      </c>
      <c r="F3738" s="4">
        <f t="shared" si="350"/>
        <v>0</v>
      </c>
      <c r="G3738" s="7">
        <v>402</v>
      </c>
      <c r="H3738" s="7">
        <v>383</v>
      </c>
      <c r="I3738" s="7">
        <f t="shared" si="351"/>
        <v>19</v>
      </c>
      <c r="J3738" s="4">
        <f t="shared" si="352"/>
        <v>0.95273631840796025</v>
      </c>
      <c r="K3738" s="4">
        <f t="shared" si="353"/>
        <v>4.7263681592039801E-2</v>
      </c>
    </row>
    <row r="3739" spans="1:11">
      <c r="A3739" s="2" t="s">
        <v>3766</v>
      </c>
      <c r="B3739" s="7">
        <v>12</v>
      </c>
      <c r="C3739" s="7">
        <v>12</v>
      </c>
      <c r="D3739" s="7">
        <f t="shared" si="348"/>
        <v>0</v>
      </c>
      <c r="E3739" s="4">
        <f t="shared" si="349"/>
        <v>1</v>
      </c>
      <c r="F3739" s="4">
        <f t="shared" si="350"/>
        <v>0</v>
      </c>
      <c r="G3739" s="7">
        <v>97079</v>
      </c>
      <c r="H3739" s="7">
        <v>97025</v>
      </c>
      <c r="I3739" s="7">
        <f t="shared" si="351"/>
        <v>54</v>
      </c>
      <c r="J3739" s="4">
        <f t="shared" si="352"/>
        <v>0.99944375199579727</v>
      </c>
      <c r="K3739" s="4">
        <f t="shared" si="353"/>
        <v>5.5624800420276267E-4</v>
      </c>
    </row>
    <row r="3740" spans="1:11">
      <c r="A3740" s="2" t="s">
        <v>3767</v>
      </c>
      <c r="B3740" s="7">
        <v>9</v>
      </c>
      <c r="C3740" s="7">
        <v>9</v>
      </c>
      <c r="D3740" s="7">
        <f t="shared" si="348"/>
        <v>0</v>
      </c>
      <c r="E3740" s="4">
        <f t="shared" si="349"/>
        <v>1</v>
      </c>
      <c r="F3740" s="4">
        <f t="shared" si="350"/>
        <v>0</v>
      </c>
      <c r="G3740" s="7">
        <v>27</v>
      </c>
      <c r="H3740" s="7">
        <v>2</v>
      </c>
      <c r="I3740" s="7">
        <f t="shared" si="351"/>
        <v>25</v>
      </c>
      <c r="J3740" s="4">
        <f t="shared" si="352"/>
        <v>7.407407407407407E-2</v>
      </c>
      <c r="K3740" s="4">
        <f t="shared" si="353"/>
        <v>0.92592592592592593</v>
      </c>
    </row>
    <row r="3741" spans="1:11">
      <c r="A3741" s="2" t="s">
        <v>3768</v>
      </c>
      <c r="B3741" s="7">
        <v>3</v>
      </c>
      <c r="C3741" s="7">
        <v>3</v>
      </c>
      <c r="D3741" s="7">
        <f t="shared" si="348"/>
        <v>0</v>
      </c>
      <c r="E3741" s="4">
        <f t="shared" si="349"/>
        <v>1</v>
      </c>
      <c r="F3741" s="4">
        <f t="shared" si="350"/>
        <v>0</v>
      </c>
      <c r="G3741" s="7">
        <v>109</v>
      </c>
      <c r="H3741" s="7">
        <v>105</v>
      </c>
      <c r="I3741" s="7">
        <f t="shared" si="351"/>
        <v>4</v>
      </c>
      <c r="J3741" s="4">
        <f t="shared" si="352"/>
        <v>0.96330275229357798</v>
      </c>
      <c r="K3741" s="4">
        <f t="shared" si="353"/>
        <v>3.669724770642202E-2</v>
      </c>
    </row>
    <row r="3742" spans="1:11">
      <c r="A3742" s="2" t="s">
        <v>3769</v>
      </c>
      <c r="B3742" s="7">
        <v>8</v>
      </c>
      <c r="C3742" s="7">
        <v>8</v>
      </c>
      <c r="D3742" s="7">
        <f t="shared" si="348"/>
        <v>0</v>
      </c>
      <c r="E3742" s="4">
        <f t="shared" si="349"/>
        <v>1</v>
      </c>
      <c r="F3742" s="4">
        <f t="shared" si="350"/>
        <v>0</v>
      </c>
      <c r="G3742" s="7">
        <v>4</v>
      </c>
      <c r="H3742" s="7">
        <v>4</v>
      </c>
      <c r="I3742" s="7">
        <f t="shared" si="351"/>
        <v>0</v>
      </c>
      <c r="J3742" s="4">
        <f t="shared" si="352"/>
        <v>1</v>
      </c>
      <c r="K3742" s="4">
        <f t="shared" si="353"/>
        <v>0</v>
      </c>
    </row>
    <row r="3743" spans="1:11">
      <c r="A3743" s="2" t="s">
        <v>3770</v>
      </c>
      <c r="B3743" s="7">
        <v>5</v>
      </c>
      <c r="C3743" s="7">
        <v>5</v>
      </c>
      <c r="D3743" s="7">
        <f t="shared" si="348"/>
        <v>0</v>
      </c>
      <c r="E3743" s="4">
        <f t="shared" si="349"/>
        <v>1</v>
      </c>
      <c r="F3743" s="4">
        <f t="shared" si="350"/>
        <v>0</v>
      </c>
      <c r="G3743" s="7">
        <v>1358</v>
      </c>
      <c r="H3743" s="7">
        <v>1347</v>
      </c>
      <c r="I3743" s="7">
        <f t="shared" si="351"/>
        <v>11</v>
      </c>
      <c r="J3743" s="4">
        <f t="shared" si="352"/>
        <v>0.99189985272459502</v>
      </c>
      <c r="K3743" s="4">
        <f t="shared" si="353"/>
        <v>8.1001472754050081E-3</v>
      </c>
    </row>
    <row r="3744" spans="1:11">
      <c r="A3744" s="2" t="s">
        <v>3771</v>
      </c>
      <c r="B3744" s="7">
        <v>4</v>
      </c>
      <c r="C3744" s="7">
        <v>4</v>
      </c>
      <c r="D3744" s="7">
        <f t="shared" si="348"/>
        <v>0</v>
      </c>
      <c r="E3744" s="4">
        <f t="shared" si="349"/>
        <v>1</v>
      </c>
      <c r="F3744" s="4">
        <f t="shared" si="350"/>
        <v>0</v>
      </c>
      <c r="G3744" s="7"/>
      <c r="H3744" s="7"/>
      <c r="I3744" s="7">
        <f t="shared" si="351"/>
        <v>0</v>
      </c>
      <c r="J3744" s="4">
        <f t="shared" si="352"/>
        <v>0</v>
      </c>
      <c r="K3744" s="4">
        <f t="shared" si="353"/>
        <v>0</v>
      </c>
    </row>
    <row r="3745" spans="1:11">
      <c r="A3745" s="2" t="s">
        <v>3772</v>
      </c>
      <c r="B3745" s="7"/>
      <c r="C3745" s="7"/>
      <c r="D3745" s="7">
        <f t="shared" si="348"/>
        <v>0</v>
      </c>
      <c r="E3745" s="4">
        <f t="shared" si="349"/>
        <v>0</v>
      </c>
      <c r="F3745" s="4">
        <f t="shared" si="350"/>
        <v>0</v>
      </c>
      <c r="G3745" s="7"/>
      <c r="H3745" s="7"/>
      <c r="I3745" s="7">
        <f t="shared" si="351"/>
        <v>0</v>
      </c>
      <c r="J3745" s="4">
        <f t="shared" si="352"/>
        <v>0</v>
      </c>
      <c r="K3745" s="4">
        <f t="shared" si="353"/>
        <v>0</v>
      </c>
    </row>
    <row r="3746" spans="1:11">
      <c r="A3746" s="2" t="s">
        <v>3773</v>
      </c>
      <c r="B3746" s="7">
        <v>2</v>
      </c>
      <c r="C3746" s="7">
        <v>2</v>
      </c>
      <c r="D3746" s="7">
        <f t="shared" si="348"/>
        <v>0</v>
      </c>
      <c r="E3746" s="4">
        <f t="shared" si="349"/>
        <v>1</v>
      </c>
      <c r="F3746" s="4">
        <f t="shared" si="350"/>
        <v>0</v>
      </c>
      <c r="G3746" s="7"/>
      <c r="H3746" s="7"/>
      <c r="I3746" s="7">
        <f t="shared" si="351"/>
        <v>0</v>
      </c>
      <c r="J3746" s="4">
        <f t="shared" si="352"/>
        <v>0</v>
      </c>
      <c r="K3746" s="4">
        <f t="shared" si="353"/>
        <v>0</v>
      </c>
    </row>
    <row r="3747" spans="1:11">
      <c r="A3747" s="2" t="s">
        <v>3774</v>
      </c>
      <c r="B3747" s="7">
        <v>4</v>
      </c>
      <c r="C3747" s="7">
        <v>4</v>
      </c>
      <c r="D3747" s="7">
        <f t="shared" si="348"/>
        <v>0</v>
      </c>
      <c r="E3747" s="4">
        <f t="shared" si="349"/>
        <v>1</v>
      </c>
      <c r="F3747" s="4">
        <f t="shared" si="350"/>
        <v>0</v>
      </c>
      <c r="G3747" s="7">
        <v>1552</v>
      </c>
      <c r="H3747" s="7">
        <v>1114</v>
      </c>
      <c r="I3747" s="7">
        <f t="shared" si="351"/>
        <v>438</v>
      </c>
      <c r="J3747" s="4">
        <f t="shared" si="352"/>
        <v>0.71778350515463918</v>
      </c>
      <c r="K3747" s="4">
        <f t="shared" si="353"/>
        <v>0.28221649484536082</v>
      </c>
    </row>
    <row r="3748" spans="1:11">
      <c r="A3748" s="2" t="s">
        <v>3775</v>
      </c>
      <c r="B3748" s="7">
        <v>2</v>
      </c>
      <c r="C3748" s="7">
        <v>2</v>
      </c>
      <c r="D3748" s="7">
        <f t="shared" si="348"/>
        <v>0</v>
      </c>
      <c r="E3748" s="4">
        <f t="shared" si="349"/>
        <v>1</v>
      </c>
      <c r="F3748" s="4">
        <f t="shared" si="350"/>
        <v>0</v>
      </c>
      <c r="G3748" s="7">
        <v>61</v>
      </c>
      <c r="H3748" s="7">
        <v>61</v>
      </c>
      <c r="I3748" s="7">
        <f t="shared" si="351"/>
        <v>0</v>
      </c>
      <c r="J3748" s="4">
        <f t="shared" si="352"/>
        <v>1</v>
      </c>
      <c r="K3748" s="4">
        <f t="shared" si="353"/>
        <v>0</v>
      </c>
    </row>
    <row r="3749" spans="1:11">
      <c r="A3749" s="2" t="s">
        <v>3776</v>
      </c>
      <c r="B3749" s="7">
        <v>5</v>
      </c>
      <c r="C3749" s="7">
        <v>5</v>
      </c>
      <c r="D3749" s="7">
        <f t="shared" si="348"/>
        <v>0</v>
      </c>
      <c r="E3749" s="4">
        <f t="shared" si="349"/>
        <v>1</v>
      </c>
      <c r="F3749" s="4">
        <f t="shared" si="350"/>
        <v>0</v>
      </c>
      <c r="G3749" s="7">
        <v>309</v>
      </c>
      <c r="H3749" s="7">
        <v>309</v>
      </c>
      <c r="I3749" s="7">
        <f t="shared" si="351"/>
        <v>0</v>
      </c>
      <c r="J3749" s="4">
        <f t="shared" si="352"/>
        <v>1</v>
      </c>
      <c r="K3749" s="4">
        <f t="shared" si="353"/>
        <v>0</v>
      </c>
    </row>
    <row r="3750" spans="1:11">
      <c r="A3750" s="2" t="s">
        <v>3777</v>
      </c>
      <c r="B3750" s="7">
        <v>5</v>
      </c>
      <c r="C3750" s="7">
        <v>5</v>
      </c>
      <c r="D3750" s="7">
        <f t="shared" si="348"/>
        <v>0</v>
      </c>
      <c r="E3750" s="4">
        <f t="shared" si="349"/>
        <v>1</v>
      </c>
      <c r="F3750" s="4">
        <f t="shared" si="350"/>
        <v>0</v>
      </c>
      <c r="G3750" s="7">
        <v>459</v>
      </c>
      <c r="H3750" s="7">
        <v>456</v>
      </c>
      <c r="I3750" s="7">
        <f t="shared" si="351"/>
        <v>3</v>
      </c>
      <c r="J3750" s="4">
        <f t="shared" si="352"/>
        <v>0.99346405228758172</v>
      </c>
      <c r="K3750" s="4">
        <f t="shared" si="353"/>
        <v>6.5359477124183009E-3</v>
      </c>
    </row>
    <row r="3751" spans="1:11">
      <c r="A3751" s="2" t="s">
        <v>3778</v>
      </c>
      <c r="B3751" s="7">
        <v>5</v>
      </c>
      <c r="C3751" s="7">
        <v>5</v>
      </c>
      <c r="D3751" s="7">
        <f t="shared" si="348"/>
        <v>0</v>
      </c>
      <c r="E3751" s="4">
        <f t="shared" si="349"/>
        <v>1</v>
      </c>
      <c r="F3751" s="4">
        <f t="shared" si="350"/>
        <v>0</v>
      </c>
      <c r="G3751" s="7">
        <v>125</v>
      </c>
      <c r="H3751" s="7">
        <v>124</v>
      </c>
      <c r="I3751" s="7">
        <f t="shared" si="351"/>
        <v>1</v>
      </c>
      <c r="J3751" s="4">
        <f t="shared" si="352"/>
        <v>0.99199999999999999</v>
      </c>
      <c r="K3751" s="4">
        <f t="shared" si="353"/>
        <v>8.0000000000000002E-3</v>
      </c>
    </row>
    <row r="3752" spans="1:11">
      <c r="A3752" s="2" t="s">
        <v>3779</v>
      </c>
      <c r="B3752" s="7">
        <v>9</v>
      </c>
      <c r="C3752" s="7">
        <v>5</v>
      </c>
      <c r="D3752" s="7">
        <f t="shared" si="348"/>
        <v>4</v>
      </c>
      <c r="E3752" s="4">
        <f t="shared" si="349"/>
        <v>0.55555555555555558</v>
      </c>
      <c r="F3752" s="4">
        <f t="shared" si="350"/>
        <v>0.44444444444444442</v>
      </c>
      <c r="G3752" s="7">
        <v>1303</v>
      </c>
      <c r="H3752" s="7">
        <v>1270</v>
      </c>
      <c r="I3752" s="7">
        <f t="shared" si="351"/>
        <v>33</v>
      </c>
      <c r="J3752" s="4">
        <f t="shared" si="352"/>
        <v>0.97467382962394478</v>
      </c>
      <c r="K3752" s="4">
        <f t="shared" si="353"/>
        <v>2.5326170376055258E-2</v>
      </c>
    </row>
    <row r="3753" spans="1:11">
      <c r="A3753" s="2" t="s">
        <v>3780</v>
      </c>
      <c r="B3753" s="7">
        <v>5</v>
      </c>
      <c r="C3753" s="7">
        <v>5</v>
      </c>
      <c r="D3753" s="7">
        <f t="shared" si="348"/>
        <v>0</v>
      </c>
      <c r="E3753" s="4">
        <f t="shared" si="349"/>
        <v>1</v>
      </c>
      <c r="F3753" s="4">
        <f t="shared" si="350"/>
        <v>0</v>
      </c>
      <c r="G3753" s="7"/>
      <c r="H3753" s="7"/>
      <c r="I3753" s="7">
        <f t="shared" si="351"/>
        <v>0</v>
      </c>
      <c r="J3753" s="4">
        <f t="shared" si="352"/>
        <v>0</v>
      </c>
      <c r="K3753" s="4">
        <f t="shared" si="353"/>
        <v>0</v>
      </c>
    </row>
    <row r="3754" spans="1:11">
      <c r="A3754" s="2" t="s">
        <v>3781</v>
      </c>
      <c r="B3754" s="7">
        <v>1</v>
      </c>
      <c r="C3754" s="7">
        <v>1</v>
      </c>
      <c r="D3754" s="7">
        <f t="shared" si="348"/>
        <v>0</v>
      </c>
      <c r="E3754" s="4">
        <f t="shared" si="349"/>
        <v>1</v>
      </c>
      <c r="F3754" s="4">
        <f t="shared" si="350"/>
        <v>0</v>
      </c>
      <c r="G3754" s="7">
        <v>18</v>
      </c>
      <c r="H3754" s="7">
        <v>18</v>
      </c>
      <c r="I3754" s="7">
        <f t="shared" si="351"/>
        <v>0</v>
      </c>
      <c r="J3754" s="4">
        <f t="shared" si="352"/>
        <v>1</v>
      </c>
      <c r="K3754" s="4">
        <f t="shared" si="353"/>
        <v>0</v>
      </c>
    </row>
    <row r="3755" spans="1:11">
      <c r="A3755" s="2" t="s">
        <v>3782</v>
      </c>
      <c r="B3755" s="7">
        <v>2</v>
      </c>
      <c r="C3755" s="7">
        <v>2</v>
      </c>
      <c r="D3755" s="7">
        <f t="shared" si="348"/>
        <v>0</v>
      </c>
      <c r="E3755" s="4">
        <f t="shared" si="349"/>
        <v>1</v>
      </c>
      <c r="F3755" s="4">
        <f t="shared" si="350"/>
        <v>0</v>
      </c>
      <c r="G3755" s="7">
        <v>360</v>
      </c>
      <c r="H3755" s="7">
        <v>355</v>
      </c>
      <c r="I3755" s="7">
        <f t="shared" si="351"/>
        <v>5</v>
      </c>
      <c r="J3755" s="4">
        <f t="shared" si="352"/>
        <v>0.98611111111111116</v>
      </c>
      <c r="K3755" s="4">
        <f t="shared" si="353"/>
        <v>1.3888888888888888E-2</v>
      </c>
    </row>
    <row r="3756" spans="1:11">
      <c r="A3756" s="2" t="s">
        <v>3783</v>
      </c>
      <c r="B3756" s="7">
        <v>6</v>
      </c>
      <c r="C3756" s="7">
        <v>6</v>
      </c>
      <c r="D3756" s="7">
        <f t="shared" si="348"/>
        <v>0</v>
      </c>
      <c r="E3756" s="4">
        <f t="shared" si="349"/>
        <v>1</v>
      </c>
      <c r="F3756" s="4">
        <f t="shared" si="350"/>
        <v>0</v>
      </c>
      <c r="G3756" s="7">
        <v>124</v>
      </c>
      <c r="H3756" s="7">
        <v>112</v>
      </c>
      <c r="I3756" s="7">
        <f t="shared" si="351"/>
        <v>12</v>
      </c>
      <c r="J3756" s="4">
        <f t="shared" si="352"/>
        <v>0.90322580645161288</v>
      </c>
      <c r="K3756" s="4">
        <f t="shared" si="353"/>
        <v>9.6774193548387094E-2</v>
      </c>
    </row>
    <row r="3757" spans="1:11">
      <c r="A3757" s="2" t="s">
        <v>3784</v>
      </c>
      <c r="B3757" s="7">
        <v>61</v>
      </c>
      <c r="C3757" s="7">
        <v>60</v>
      </c>
      <c r="D3757" s="7">
        <f t="shared" si="348"/>
        <v>1</v>
      </c>
      <c r="E3757" s="4">
        <f t="shared" si="349"/>
        <v>0.98360655737704916</v>
      </c>
      <c r="F3757" s="4">
        <f t="shared" si="350"/>
        <v>1.6393442622950821E-2</v>
      </c>
      <c r="G3757" s="7">
        <v>79478</v>
      </c>
      <c r="H3757" s="7">
        <v>78912</v>
      </c>
      <c r="I3757" s="7">
        <f t="shared" si="351"/>
        <v>566</v>
      </c>
      <c r="J3757" s="4">
        <f t="shared" si="352"/>
        <v>0.99287853242406698</v>
      </c>
      <c r="K3757" s="4">
        <f t="shared" si="353"/>
        <v>7.1214675759329622E-3</v>
      </c>
    </row>
    <row r="3758" spans="1:11">
      <c r="A3758" s="2" t="s">
        <v>3785</v>
      </c>
      <c r="B3758" s="7">
        <v>179</v>
      </c>
      <c r="C3758" s="7">
        <v>174</v>
      </c>
      <c r="D3758" s="7">
        <f t="shared" si="348"/>
        <v>5</v>
      </c>
      <c r="E3758" s="4">
        <f t="shared" si="349"/>
        <v>0.97206703910614523</v>
      </c>
      <c r="F3758" s="4">
        <f t="shared" si="350"/>
        <v>2.7932960893854747E-2</v>
      </c>
      <c r="G3758" s="7">
        <v>135860</v>
      </c>
      <c r="H3758" s="7">
        <v>133172</v>
      </c>
      <c r="I3758" s="7">
        <f t="shared" si="351"/>
        <v>2688</v>
      </c>
      <c r="J3758" s="4">
        <f t="shared" si="352"/>
        <v>0.98021492713087</v>
      </c>
      <c r="K3758" s="4">
        <f t="shared" si="353"/>
        <v>1.9785072869129987E-2</v>
      </c>
    </row>
    <row r="3759" spans="1:11">
      <c r="A3759" s="2" t="s">
        <v>3786</v>
      </c>
      <c r="B3759" s="7">
        <v>65</v>
      </c>
      <c r="C3759" s="7">
        <v>62</v>
      </c>
      <c r="D3759" s="7">
        <f t="shared" si="348"/>
        <v>3</v>
      </c>
      <c r="E3759" s="4">
        <f t="shared" si="349"/>
        <v>0.9538461538461539</v>
      </c>
      <c r="F3759" s="4">
        <f t="shared" si="350"/>
        <v>4.6153846153846156E-2</v>
      </c>
      <c r="G3759" s="7">
        <v>5610</v>
      </c>
      <c r="H3759" s="7">
        <v>5605</v>
      </c>
      <c r="I3759" s="7">
        <f t="shared" si="351"/>
        <v>5</v>
      </c>
      <c r="J3759" s="4">
        <f t="shared" si="352"/>
        <v>0.99910873440285208</v>
      </c>
      <c r="K3759" s="4">
        <f t="shared" si="353"/>
        <v>8.9126559714795004E-4</v>
      </c>
    </row>
    <row r="3760" spans="1:11">
      <c r="A3760" s="2" t="s">
        <v>3787</v>
      </c>
      <c r="B3760" s="7">
        <v>54</v>
      </c>
      <c r="C3760" s="7">
        <v>52</v>
      </c>
      <c r="D3760" s="7">
        <f t="shared" si="348"/>
        <v>2</v>
      </c>
      <c r="E3760" s="4">
        <f t="shared" si="349"/>
        <v>0.96296296296296291</v>
      </c>
      <c r="F3760" s="4">
        <f t="shared" si="350"/>
        <v>3.7037037037037035E-2</v>
      </c>
      <c r="G3760" s="7">
        <v>6080</v>
      </c>
      <c r="H3760" s="7">
        <v>5939</v>
      </c>
      <c r="I3760" s="7">
        <f t="shared" si="351"/>
        <v>141</v>
      </c>
      <c r="J3760" s="4">
        <f t="shared" si="352"/>
        <v>0.97680921052631575</v>
      </c>
      <c r="K3760" s="4">
        <f t="shared" si="353"/>
        <v>2.319078947368421E-2</v>
      </c>
    </row>
    <row r="3761" spans="1:11">
      <c r="A3761" s="2" t="s">
        <v>3788</v>
      </c>
      <c r="B3761" s="7">
        <v>61</v>
      </c>
      <c r="C3761" s="7">
        <v>59</v>
      </c>
      <c r="D3761" s="7">
        <f t="shared" si="348"/>
        <v>2</v>
      </c>
      <c r="E3761" s="4">
        <f t="shared" si="349"/>
        <v>0.96721311475409832</v>
      </c>
      <c r="F3761" s="4">
        <f t="shared" si="350"/>
        <v>3.2786885245901641E-2</v>
      </c>
      <c r="G3761" s="7">
        <v>28084</v>
      </c>
      <c r="H3761" s="7">
        <v>27861</v>
      </c>
      <c r="I3761" s="7">
        <f t="shared" si="351"/>
        <v>223</v>
      </c>
      <c r="J3761" s="4">
        <f t="shared" si="352"/>
        <v>0.99205953567867822</v>
      </c>
      <c r="K3761" s="4">
        <f t="shared" si="353"/>
        <v>7.9404643213217482E-3</v>
      </c>
    </row>
    <row r="3762" spans="1:11">
      <c r="A3762" s="2" t="s">
        <v>3789</v>
      </c>
      <c r="B3762" s="7">
        <v>49</v>
      </c>
      <c r="C3762" s="7">
        <v>48</v>
      </c>
      <c r="D3762" s="7">
        <f t="shared" si="348"/>
        <v>1</v>
      </c>
      <c r="E3762" s="4">
        <f t="shared" si="349"/>
        <v>0.97959183673469385</v>
      </c>
      <c r="F3762" s="4">
        <f t="shared" si="350"/>
        <v>2.0408163265306121E-2</v>
      </c>
      <c r="G3762" s="7">
        <v>17759</v>
      </c>
      <c r="H3762" s="7">
        <v>17757</v>
      </c>
      <c r="I3762" s="7">
        <f t="shared" si="351"/>
        <v>2</v>
      </c>
      <c r="J3762" s="4">
        <f t="shared" si="352"/>
        <v>0.99988738104623009</v>
      </c>
      <c r="K3762" s="4">
        <f t="shared" si="353"/>
        <v>1.1261895376991947E-4</v>
      </c>
    </row>
    <row r="3763" spans="1:11">
      <c r="A3763" s="2" t="s">
        <v>3790</v>
      </c>
      <c r="B3763" s="7">
        <v>118</v>
      </c>
      <c r="C3763" s="7">
        <v>115</v>
      </c>
      <c r="D3763" s="7">
        <f t="shared" si="348"/>
        <v>3</v>
      </c>
      <c r="E3763" s="4">
        <f t="shared" si="349"/>
        <v>0.97457627118644063</v>
      </c>
      <c r="F3763" s="4">
        <f t="shared" si="350"/>
        <v>2.5423728813559324E-2</v>
      </c>
      <c r="G3763" s="7">
        <v>19188</v>
      </c>
      <c r="H3763" s="7">
        <v>19186</v>
      </c>
      <c r="I3763" s="7">
        <f t="shared" si="351"/>
        <v>2</v>
      </c>
      <c r="J3763" s="4">
        <f t="shared" si="352"/>
        <v>0.99989576818845116</v>
      </c>
      <c r="K3763" s="4">
        <f t="shared" si="353"/>
        <v>1.0423181154888472E-4</v>
      </c>
    </row>
    <row r="3764" spans="1:11">
      <c r="A3764" s="2" t="s">
        <v>3791</v>
      </c>
      <c r="B3764" s="7">
        <v>178</v>
      </c>
      <c r="C3764" s="7">
        <v>136</v>
      </c>
      <c r="D3764" s="7">
        <f t="shared" si="348"/>
        <v>42</v>
      </c>
      <c r="E3764" s="4">
        <f t="shared" si="349"/>
        <v>0.7640449438202247</v>
      </c>
      <c r="F3764" s="4">
        <f t="shared" si="350"/>
        <v>0.23595505617977527</v>
      </c>
      <c r="G3764" s="7">
        <v>19302</v>
      </c>
      <c r="H3764" s="7">
        <v>12180</v>
      </c>
      <c r="I3764" s="7">
        <f t="shared" si="351"/>
        <v>7122</v>
      </c>
      <c r="J3764" s="4">
        <f t="shared" si="352"/>
        <v>0.63102269194902083</v>
      </c>
      <c r="K3764" s="4">
        <f t="shared" si="353"/>
        <v>0.36897730805097917</v>
      </c>
    </row>
    <row r="3765" spans="1:11">
      <c r="A3765" s="2" t="s">
        <v>3792</v>
      </c>
      <c r="B3765" s="7">
        <v>57</v>
      </c>
      <c r="C3765" s="7">
        <v>53</v>
      </c>
      <c r="D3765" s="7">
        <f t="shared" si="348"/>
        <v>4</v>
      </c>
      <c r="E3765" s="4">
        <f t="shared" si="349"/>
        <v>0.92982456140350878</v>
      </c>
      <c r="F3765" s="4">
        <f t="shared" si="350"/>
        <v>7.0175438596491224E-2</v>
      </c>
      <c r="G3765" s="7">
        <v>42449</v>
      </c>
      <c r="H3765" s="7">
        <v>42449</v>
      </c>
      <c r="I3765" s="7">
        <f t="shared" si="351"/>
        <v>0</v>
      </c>
      <c r="J3765" s="4">
        <f t="shared" si="352"/>
        <v>1</v>
      </c>
      <c r="K3765" s="4">
        <f t="shared" si="353"/>
        <v>0</v>
      </c>
    </row>
    <row r="3766" spans="1:11">
      <c r="A3766" s="2" t="s">
        <v>3793</v>
      </c>
      <c r="B3766" s="7">
        <v>51</v>
      </c>
      <c r="C3766" s="7">
        <v>43</v>
      </c>
      <c r="D3766" s="7">
        <f t="shared" si="348"/>
        <v>8</v>
      </c>
      <c r="E3766" s="4">
        <f t="shared" si="349"/>
        <v>0.84313725490196079</v>
      </c>
      <c r="F3766" s="4">
        <f t="shared" si="350"/>
        <v>0.15686274509803921</v>
      </c>
      <c r="G3766" s="7">
        <v>37300</v>
      </c>
      <c r="H3766" s="7">
        <v>37001</v>
      </c>
      <c r="I3766" s="7">
        <f t="shared" si="351"/>
        <v>299</v>
      </c>
      <c r="J3766" s="4">
        <f t="shared" si="352"/>
        <v>0.99198391420911525</v>
      </c>
      <c r="K3766" s="4">
        <f t="shared" si="353"/>
        <v>8.016085790884718E-3</v>
      </c>
    </row>
    <row r="3767" spans="1:11">
      <c r="A3767" s="2" t="s">
        <v>3794</v>
      </c>
      <c r="B3767" s="7">
        <v>53</v>
      </c>
      <c r="C3767" s="7">
        <v>51</v>
      </c>
      <c r="D3767" s="7">
        <f t="shared" si="348"/>
        <v>2</v>
      </c>
      <c r="E3767" s="4">
        <f t="shared" si="349"/>
        <v>0.96226415094339623</v>
      </c>
      <c r="F3767" s="4">
        <f t="shared" si="350"/>
        <v>3.7735849056603772E-2</v>
      </c>
      <c r="G3767" s="7">
        <v>7396</v>
      </c>
      <c r="H3767" s="7">
        <v>6583</v>
      </c>
      <c r="I3767" s="7">
        <f t="shared" si="351"/>
        <v>813</v>
      </c>
      <c r="J3767" s="4">
        <f t="shared" si="352"/>
        <v>0.89007571660356954</v>
      </c>
      <c r="K3767" s="4">
        <f t="shared" si="353"/>
        <v>0.1099242833964305</v>
      </c>
    </row>
    <row r="3768" spans="1:11">
      <c r="A3768" s="2" t="s">
        <v>3795</v>
      </c>
      <c r="B3768" s="7">
        <v>30</v>
      </c>
      <c r="C3768" s="7">
        <v>27</v>
      </c>
      <c r="D3768" s="7">
        <f t="shared" si="348"/>
        <v>3</v>
      </c>
      <c r="E3768" s="4">
        <f t="shared" si="349"/>
        <v>0.9</v>
      </c>
      <c r="F3768" s="4">
        <f t="shared" si="350"/>
        <v>0.1</v>
      </c>
      <c r="G3768" s="7">
        <v>4418</v>
      </c>
      <c r="H3768" s="7">
        <v>4375</v>
      </c>
      <c r="I3768" s="7">
        <f t="shared" si="351"/>
        <v>43</v>
      </c>
      <c r="J3768" s="4">
        <f t="shared" si="352"/>
        <v>0.99026708918062467</v>
      </c>
      <c r="K3768" s="4">
        <f t="shared" si="353"/>
        <v>9.7329108193752838E-3</v>
      </c>
    </row>
    <row r="3769" spans="1:11">
      <c r="A3769" s="2" t="s">
        <v>3796</v>
      </c>
      <c r="B3769" s="7">
        <v>97</v>
      </c>
      <c r="C3769" s="7">
        <v>58</v>
      </c>
      <c r="D3769" s="7">
        <f t="shared" si="348"/>
        <v>39</v>
      </c>
      <c r="E3769" s="4">
        <f t="shared" si="349"/>
        <v>0.59793814432989689</v>
      </c>
      <c r="F3769" s="4">
        <f t="shared" si="350"/>
        <v>0.40206185567010311</v>
      </c>
      <c r="G3769" s="7">
        <v>26600</v>
      </c>
      <c r="H3769" s="7">
        <v>26583</v>
      </c>
      <c r="I3769" s="7">
        <f t="shared" si="351"/>
        <v>17</v>
      </c>
      <c r="J3769" s="4">
        <f t="shared" si="352"/>
        <v>0.99936090225563912</v>
      </c>
      <c r="K3769" s="4">
        <f t="shared" si="353"/>
        <v>6.3909774436090227E-4</v>
      </c>
    </row>
    <row r="3770" spans="1:11">
      <c r="A3770" s="2" t="s">
        <v>3797</v>
      </c>
      <c r="B3770" s="7">
        <v>74</v>
      </c>
      <c r="C3770" s="7">
        <v>73</v>
      </c>
      <c r="D3770" s="7">
        <f t="shared" si="348"/>
        <v>1</v>
      </c>
      <c r="E3770" s="4">
        <f t="shared" si="349"/>
        <v>0.98648648648648651</v>
      </c>
      <c r="F3770" s="4">
        <f t="shared" si="350"/>
        <v>1.3513513513513514E-2</v>
      </c>
      <c r="G3770" s="7">
        <v>12560</v>
      </c>
      <c r="H3770" s="7">
        <v>12560</v>
      </c>
      <c r="I3770" s="7">
        <f t="shared" si="351"/>
        <v>0</v>
      </c>
      <c r="J3770" s="4">
        <f t="shared" si="352"/>
        <v>1</v>
      </c>
      <c r="K3770" s="4">
        <f t="shared" si="353"/>
        <v>0</v>
      </c>
    </row>
    <row r="3771" spans="1:11">
      <c r="A3771" s="2" t="s">
        <v>3798</v>
      </c>
      <c r="B3771" s="7">
        <v>51</v>
      </c>
      <c r="C3771" s="7">
        <v>48</v>
      </c>
      <c r="D3771" s="7">
        <f t="shared" si="348"/>
        <v>3</v>
      </c>
      <c r="E3771" s="4">
        <f t="shared" si="349"/>
        <v>0.94117647058823528</v>
      </c>
      <c r="F3771" s="4">
        <f t="shared" si="350"/>
        <v>5.8823529411764705E-2</v>
      </c>
      <c r="G3771" s="7">
        <v>74961</v>
      </c>
      <c r="H3771" s="7">
        <v>74423</v>
      </c>
      <c r="I3771" s="7">
        <f t="shared" si="351"/>
        <v>538</v>
      </c>
      <c r="J3771" s="4">
        <f t="shared" si="352"/>
        <v>0.9928229345926548</v>
      </c>
      <c r="K3771" s="4">
        <f t="shared" si="353"/>
        <v>7.1770654073451531E-3</v>
      </c>
    </row>
    <row r="3772" spans="1:11">
      <c r="A3772" s="2" t="s">
        <v>3799</v>
      </c>
      <c r="B3772" s="7">
        <v>52</v>
      </c>
      <c r="C3772" s="7">
        <v>50</v>
      </c>
      <c r="D3772" s="7">
        <f t="shared" si="348"/>
        <v>2</v>
      </c>
      <c r="E3772" s="4">
        <f t="shared" si="349"/>
        <v>0.96153846153846156</v>
      </c>
      <c r="F3772" s="4">
        <f t="shared" si="350"/>
        <v>3.8461538461538464E-2</v>
      </c>
      <c r="G3772" s="7">
        <v>15233</v>
      </c>
      <c r="H3772" s="7">
        <v>15216</v>
      </c>
      <c r="I3772" s="7">
        <f t="shared" si="351"/>
        <v>17</v>
      </c>
      <c r="J3772" s="4">
        <f t="shared" si="352"/>
        <v>0.99888400183811465</v>
      </c>
      <c r="K3772" s="4">
        <f t="shared" si="353"/>
        <v>1.1159981618853805E-3</v>
      </c>
    </row>
    <row r="3773" spans="1:11">
      <c r="A3773" s="2" t="s">
        <v>3800</v>
      </c>
      <c r="B3773" s="7">
        <v>51</v>
      </c>
      <c r="C3773" s="7">
        <v>47</v>
      </c>
      <c r="D3773" s="7">
        <f t="shared" si="348"/>
        <v>4</v>
      </c>
      <c r="E3773" s="4">
        <f t="shared" si="349"/>
        <v>0.92156862745098034</v>
      </c>
      <c r="F3773" s="4">
        <f t="shared" si="350"/>
        <v>7.8431372549019607E-2</v>
      </c>
      <c r="G3773" s="7">
        <v>1072</v>
      </c>
      <c r="H3773" s="7">
        <v>615</v>
      </c>
      <c r="I3773" s="7">
        <f t="shared" si="351"/>
        <v>457</v>
      </c>
      <c r="J3773" s="4">
        <f t="shared" si="352"/>
        <v>0.57369402985074625</v>
      </c>
      <c r="K3773" s="4">
        <f t="shared" si="353"/>
        <v>0.42630597014925375</v>
      </c>
    </row>
    <row r="3774" spans="1:11">
      <c r="A3774" s="2" t="s">
        <v>3801</v>
      </c>
      <c r="B3774" s="7">
        <v>140</v>
      </c>
      <c r="C3774" s="7">
        <v>53</v>
      </c>
      <c r="D3774" s="7">
        <f t="shared" si="348"/>
        <v>87</v>
      </c>
      <c r="E3774" s="4">
        <f t="shared" si="349"/>
        <v>0.37857142857142856</v>
      </c>
      <c r="F3774" s="4">
        <f t="shared" si="350"/>
        <v>0.62142857142857144</v>
      </c>
      <c r="G3774" s="7">
        <v>25131</v>
      </c>
      <c r="H3774" s="7">
        <v>23496</v>
      </c>
      <c r="I3774" s="7">
        <f t="shared" si="351"/>
        <v>1635</v>
      </c>
      <c r="J3774" s="4">
        <f t="shared" si="352"/>
        <v>0.93494090963352039</v>
      </c>
      <c r="K3774" s="4">
        <f t="shared" si="353"/>
        <v>6.5059090366479652E-2</v>
      </c>
    </row>
    <row r="3775" spans="1:11">
      <c r="A3775" s="2" t="s">
        <v>3802</v>
      </c>
      <c r="B3775" s="7">
        <v>57</v>
      </c>
      <c r="C3775" s="7">
        <v>54</v>
      </c>
      <c r="D3775" s="7">
        <f t="shared" si="348"/>
        <v>3</v>
      </c>
      <c r="E3775" s="4">
        <f t="shared" si="349"/>
        <v>0.94736842105263153</v>
      </c>
      <c r="F3775" s="4">
        <f t="shared" si="350"/>
        <v>5.2631578947368418E-2</v>
      </c>
      <c r="G3775" s="7">
        <v>22264</v>
      </c>
      <c r="H3775" s="7">
        <v>21233</v>
      </c>
      <c r="I3775" s="7">
        <f t="shared" si="351"/>
        <v>1031</v>
      </c>
      <c r="J3775" s="4">
        <f t="shared" si="352"/>
        <v>0.95369205892921305</v>
      </c>
      <c r="K3775" s="4">
        <f t="shared" si="353"/>
        <v>4.6307941070786923E-2</v>
      </c>
    </row>
    <row r="3776" spans="1:11">
      <c r="A3776" s="2" t="s">
        <v>3803</v>
      </c>
      <c r="B3776" s="7">
        <v>95</v>
      </c>
      <c r="C3776" s="7">
        <v>93</v>
      </c>
      <c r="D3776" s="7">
        <f t="shared" si="348"/>
        <v>2</v>
      </c>
      <c r="E3776" s="4">
        <f t="shared" si="349"/>
        <v>0.97894736842105268</v>
      </c>
      <c r="F3776" s="4">
        <f t="shared" si="350"/>
        <v>2.1052631578947368E-2</v>
      </c>
      <c r="G3776" s="7">
        <v>24456</v>
      </c>
      <c r="H3776" s="7">
        <v>24434</v>
      </c>
      <c r="I3776" s="7">
        <f t="shared" si="351"/>
        <v>22</v>
      </c>
      <c r="J3776" s="4">
        <f t="shared" si="352"/>
        <v>0.9991004252535165</v>
      </c>
      <c r="K3776" s="4">
        <f t="shared" si="353"/>
        <v>8.9957474648348049E-4</v>
      </c>
    </row>
    <row r="3777" spans="1:11">
      <c r="A3777" s="2" t="s">
        <v>3804</v>
      </c>
      <c r="B3777" s="7">
        <v>124</v>
      </c>
      <c r="C3777" s="7">
        <v>118</v>
      </c>
      <c r="D3777" s="7">
        <f t="shared" si="348"/>
        <v>6</v>
      </c>
      <c r="E3777" s="4">
        <f t="shared" si="349"/>
        <v>0.95161290322580649</v>
      </c>
      <c r="F3777" s="4">
        <f t="shared" si="350"/>
        <v>4.8387096774193547E-2</v>
      </c>
      <c r="G3777" s="7">
        <v>9878</v>
      </c>
      <c r="H3777" s="7">
        <v>9849</v>
      </c>
      <c r="I3777" s="7">
        <f t="shared" si="351"/>
        <v>29</v>
      </c>
      <c r="J3777" s="4">
        <f t="shared" si="352"/>
        <v>0.99706418303300259</v>
      </c>
      <c r="K3777" s="4">
        <f t="shared" si="353"/>
        <v>2.935816966997368E-3</v>
      </c>
    </row>
    <row r="3778" spans="1:11">
      <c r="A3778" s="2" t="s">
        <v>3805</v>
      </c>
      <c r="B3778" s="7">
        <v>53</v>
      </c>
      <c r="C3778" s="7">
        <v>46</v>
      </c>
      <c r="D3778" s="7">
        <f t="shared" si="348"/>
        <v>7</v>
      </c>
      <c r="E3778" s="4">
        <f t="shared" si="349"/>
        <v>0.86792452830188682</v>
      </c>
      <c r="F3778" s="4">
        <f t="shared" si="350"/>
        <v>0.13207547169811321</v>
      </c>
      <c r="G3778" s="7">
        <v>80015</v>
      </c>
      <c r="H3778" s="7">
        <v>80015</v>
      </c>
      <c r="I3778" s="7">
        <f t="shared" si="351"/>
        <v>0</v>
      </c>
      <c r="J3778" s="4">
        <f t="shared" si="352"/>
        <v>1</v>
      </c>
      <c r="K3778" s="4">
        <f t="shared" si="353"/>
        <v>0</v>
      </c>
    </row>
    <row r="3779" spans="1:11">
      <c r="A3779" s="2" t="s">
        <v>3806</v>
      </c>
      <c r="B3779" s="7">
        <v>46</v>
      </c>
      <c r="C3779" s="7">
        <v>42</v>
      </c>
      <c r="D3779" s="7">
        <f t="shared" si="348"/>
        <v>4</v>
      </c>
      <c r="E3779" s="4">
        <f t="shared" si="349"/>
        <v>0.91304347826086951</v>
      </c>
      <c r="F3779" s="4">
        <f t="shared" si="350"/>
        <v>8.6956521739130432E-2</v>
      </c>
      <c r="G3779" s="7">
        <v>29772</v>
      </c>
      <c r="H3779" s="7">
        <v>29761</v>
      </c>
      <c r="I3779" s="7">
        <f t="shared" si="351"/>
        <v>11</v>
      </c>
      <c r="J3779" s="4">
        <f t="shared" si="352"/>
        <v>0.99963052532580954</v>
      </c>
      <c r="K3779" s="4">
        <f t="shared" si="353"/>
        <v>3.6947467419051457E-4</v>
      </c>
    </row>
    <row r="3780" spans="1:11">
      <c r="A3780" s="2" t="s">
        <v>3807</v>
      </c>
      <c r="B3780" s="7">
        <v>42</v>
      </c>
      <c r="C3780" s="7">
        <v>40</v>
      </c>
      <c r="D3780" s="7">
        <f t="shared" ref="D3780:D3843" si="354">B3780-C3780</f>
        <v>2</v>
      </c>
      <c r="E3780" s="4">
        <f t="shared" ref="E3780:E3843" si="355">IFERROR(C3780/B3780,)</f>
        <v>0.95238095238095233</v>
      </c>
      <c r="F3780" s="4">
        <f t="shared" ref="F3780:F3843" si="356">IFERROR(D3780/B3780,)</f>
        <v>4.7619047619047616E-2</v>
      </c>
      <c r="G3780" s="7">
        <v>502</v>
      </c>
      <c r="H3780" s="7">
        <v>502</v>
      </c>
      <c r="I3780" s="7">
        <f t="shared" ref="I3780:I3843" si="357">G3780-H3780</f>
        <v>0</v>
      </c>
      <c r="J3780" s="4">
        <f t="shared" ref="J3780:J3843" si="358">IFERROR(H3780/G3780,)</f>
        <v>1</v>
      </c>
      <c r="K3780" s="4">
        <f t="shared" ref="K3780:K3843" si="359">IFERROR(I3780/G3780,)</f>
        <v>0</v>
      </c>
    </row>
    <row r="3781" spans="1:11">
      <c r="A3781" s="2" t="s">
        <v>3808</v>
      </c>
      <c r="B3781" s="7">
        <v>85</v>
      </c>
      <c r="C3781" s="7">
        <v>85</v>
      </c>
      <c r="D3781" s="7">
        <f t="shared" si="354"/>
        <v>0</v>
      </c>
      <c r="E3781" s="4">
        <f t="shared" si="355"/>
        <v>1</v>
      </c>
      <c r="F3781" s="4">
        <f t="shared" si="356"/>
        <v>0</v>
      </c>
      <c r="G3781" s="7">
        <v>84339</v>
      </c>
      <c r="H3781" s="7">
        <v>74089</v>
      </c>
      <c r="I3781" s="7">
        <f t="shared" si="357"/>
        <v>10250</v>
      </c>
      <c r="J3781" s="4">
        <f t="shared" si="358"/>
        <v>0.87846666429528453</v>
      </c>
      <c r="K3781" s="4">
        <f t="shared" si="359"/>
        <v>0.12153333570471549</v>
      </c>
    </row>
    <row r="3782" spans="1:11">
      <c r="A3782" s="2" t="s">
        <v>3809</v>
      </c>
      <c r="B3782" s="7">
        <v>41</v>
      </c>
      <c r="C3782" s="7">
        <v>41</v>
      </c>
      <c r="D3782" s="7">
        <f t="shared" si="354"/>
        <v>0</v>
      </c>
      <c r="E3782" s="4">
        <f t="shared" si="355"/>
        <v>1</v>
      </c>
      <c r="F3782" s="4">
        <f t="shared" si="356"/>
        <v>0</v>
      </c>
      <c r="G3782" s="7">
        <v>3640</v>
      </c>
      <c r="H3782" s="7">
        <v>3638</v>
      </c>
      <c r="I3782" s="7">
        <f t="shared" si="357"/>
        <v>2</v>
      </c>
      <c r="J3782" s="4">
        <f t="shared" si="358"/>
        <v>0.99945054945054945</v>
      </c>
      <c r="K3782" s="4">
        <f t="shared" si="359"/>
        <v>5.4945054945054945E-4</v>
      </c>
    </row>
    <row r="3783" spans="1:11">
      <c r="A3783" s="2" t="s">
        <v>3810</v>
      </c>
      <c r="B3783" s="7">
        <v>71</v>
      </c>
      <c r="C3783" s="7">
        <v>67</v>
      </c>
      <c r="D3783" s="7">
        <f t="shared" si="354"/>
        <v>4</v>
      </c>
      <c r="E3783" s="4">
        <f t="shared" si="355"/>
        <v>0.94366197183098588</v>
      </c>
      <c r="F3783" s="4">
        <f t="shared" si="356"/>
        <v>5.6338028169014086E-2</v>
      </c>
      <c r="G3783" s="7">
        <v>3534</v>
      </c>
      <c r="H3783" s="7">
        <v>3534</v>
      </c>
      <c r="I3783" s="7">
        <f t="shared" si="357"/>
        <v>0</v>
      </c>
      <c r="J3783" s="4">
        <f t="shared" si="358"/>
        <v>1</v>
      </c>
      <c r="K3783" s="4">
        <f t="shared" si="359"/>
        <v>0</v>
      </c>
    </row>
    <row r="3784" spans="1:11">
      <c r="A3784" s="2" t="s">
        <v>3811</v>
      </c>
      <c r="B3784" s="7">
        <v>53</v>
      </c>
      <c r="C3784" s="7">
        <v>52</v>
      </c>
      <c r="D3784" s="7">
        <f t="shared" si="354"/>
        <v>1</v>
      </c>
      <c r="E3784" s="4">
        <f t="shared" si="355"/>
        <v>0.98113207547169812</v>
      </c>
      <c r="F3784" s="4">
        <f t="shared" si="356"/>
        <v>1.8867924528301886E-2</v>
      </c>
      <c r="G3784" s="7">
        <v>5848</v>
      </c>
      <c r="H3784" s="7">
        <v>5823</v>
      </c>
      <c r="I3784" s="7">
        <f t="shared" si="357"/>
        <v>25</v>
      </c>
      <c r="J3784" s="4">
        <f t="shared" si="358"/>
        <v>0.99572503419972636</v>
      </c>
      <c r="K3784" s="4">
        <f t="shared" si="359"/>
        <v>4.2749658002735978E-3</v>
      </c>
    </row>
    <row r="3785" spans="1:11">
      <c r="A3785" s="2" t="s">
        <v>3812</v>
      </c>
      <c r="B3785" s="7">
        <v>66</v>
      </c>
      <c r="C3785" s="7">
        <v>66</v>
      </c>
      <c r="D3785" s="7">
        <f t="shared" si="354"/>
        <v>0</v>
      </c>
      <c r="E3785" s="4">
        <f t="shared" si="355"/>
        <v>1</v>
      </c>
      <c r="F3785" s="4">
        <f t="shared" si="356"/>
        <v>0</v>
      </c>
      <c r="G3785" s="7">
        <v>77916</v>
      </c>
      <c r="H3785" s="7">
        <v>22202</v>
      </c>
      <c r="I3785" s="7">
        <f t="shared" si="357"/>
        <v>55714</v>
      </c>
      <c r="J3785" s="4">
        <f t="shared" si="358"/>
        <v>0.28494789260228964</v>
      </c>
      <c r="K3785" s="4">
        <f t="shared" si="359"/>
        <v>0.7150521073977103</v>
      </c>
    </row>
    <row r="3786" spans="1:11">
      <c r="A3786" s="2" t="s">
        <v>3813</v>
      </c>
      <c r="B3786" s="7">
        <v>56</v>
      </c>
      <c r="C3786" s="7">
        <v>50</v>
      </c>
      <c r="D3786" s="7">
        <f t="shared" si="354"/>
        <v>6</v>
      </c>
      <c r="E3786" s="4">
        <f t="shared" si="355"/>
        <v>0.8928571428571429</v>
      </c>
      <c r="F3786" s="4">
        <f t="shared" si="356"/>
        <v>0.10714285714285714</v>
      </c>
      <c r="G3786" s="7">
        <v>27681</v>
      </c>
      <c r="H3786" s="7">
        <v>27567</v>
      </c>
      <c r="I3786" s="7">
        <f t="shared" si="357"/>
        <v>114</v>
      </c>
      <c r="J3786" s="4">
        <f t="shared" si="358"/>
        <v>0.99588165167443377</v>
      </c>
      <c r="K3786" s="4">
        <f t="shared" si="359"/>
        <v>4.1183483255662727E-3</v>
      </c>
    </row>
    <row r="3787" spans="1:11">
      <c r="A3787" s="2" t="s">
        <v>3814</v>
      </c>
      <c r="B3787" s="7">
        <v>56</v>
      </c>
      <c r="C3787" s="7">
        <v>54</v>
      </c>
      <c r="D3787" s="7">
        <f t="shared" si="354"/>
        <v>2</v>
      </c>
      <c r="E3787" s="4">
        <f t="shared" si="355"/>
        <v>0.9642857142857143</v>
      </c>
      <c r="F3787" s="4">
        <f t="shared" si="356"/>
        <v>3.5714285714285712E-2</v>
      </c>
      <c r="G3787" s="7">
        <v>131260</v>
      </c>
      <c r="H3787" s="7">
        <v>131078</v>
      </c>
      <c r="I3787" s="7">
        <f t="shared" si="357"/>
        <v>182</v>
      </c>
      <c r="J3787" s="4">
        <f t="shared" si="358"/>
        <v>0.99861343897607802</v>
      </c>
      <c r="K3787" s="4">
        <f t="shared" si="359"/>
        <v>1.3865610239219869E-3</v>
      </c>
    </row>
    <row r="3788" spans="1:11">
      <c r="A3788" s="2" t="s">
        <v>3815</v>
      </c>
      <c r="B3788" s="7">
        <v>63</v>
      </c>
      <c r="C3788" s="7">
        <v>61</v>
      </c>
      <c r="D3788" s="7">
        <f t="shared" si="354"/>
        <v>2</v>
      </c>
      <c r="E3788" s="4">
        <f t="shared" si="355"/>
        <v>0.96825396825396826</v>
      </c>
      <c r="F3788" s="4">
        <f t="shared" si="356"/>
        <v>3.1746031746031744E-2</v>
      </c>
      <c r="G3788" s="7">
        <v>1787</v>
      </c>
      <c r="H3788" s="7">
        <v>1711</v>
      </c>
      <c r="I3788" s="7">
        <f t="shared" si="357"/>
        <v>76</v>
      </c>
      <c r="J3788" s="4">
        <f t="shared" si="358"/>
        <v>0.95747062115277004</v>
      </c>
      <c r="K3788" s="4">
        <f t="shared" si="359"/>
        <v>4.2529378847229994E-2</v>
      </c>
    </row>
    <row r="3789" spans="1:11">
      <c r="A3789" s="2" t="s">
        <v>3816</v>
      </c>
      <c r="B3789" s="7">
        <v>390</v>
      </c>
      <c r="C3789" s="7">
        <v>52</v>
      </c>
      <c r="D3789" s="7">
        <f t="shared" si="354"/>
        <v>338</v>
      </c>
      <c r="E3789" s="4">
        <f t="shared" si="355"/>
        <v>0.13333333333333333</v>
      </c>
      <c r="F3789" s="4">
        <f t="shared" si="356"/>
        <v>0.8666666666666667</v>
      </c>
      <c r="G3789" s="7">
        <v>6390</v>
      </c>
      <c r="H3789" s="7">
        <v>6348</v>
      </c>
      <c r="I3789" s="7">
        <f t="shared" si="357"/>
        <v>42</v>
      </c>
      <c r="J3789" s="4">
        <f t="shared" si="358"/>
        <v>0.99342723004694833</v>
      </c>
      <c r="K3789" s="4">
        <f t="shared" si="359"/>
        <v>6.5727699530516428E-3</v>
      </c>
    </row>
    <row r="3790" spans="1:11">
      <c r="A3790" s="2" t="s">
        <v>3817</v>
      </c>
      <c r="B3790" s="7">
        <v>55</v>
      </c>
      <c r="C3790" s="7">
        <v>46</v>
      </c>
      <c r="D3790" s="7">
        <f t="shared" si="354"/>
        <v>9</v>
      </c>
      <c r="E3790" s="4">
        <f t="shared" si="355"/>
        <v>0.83636363636363631</v>
      </c>
      <c r="F3790" s="4">
        <f t="shared" si="356"/>
        <v>0.16363636363636364</v>
      </c>
      <c r="G3790" s="7">
        <v>1055710</v>
      </c>
      <c r="H3790" s="7">
        <v>1006775</v>
      </c>
      <c r="I3790" s="7">
        <f t="shared" si="357"/>
        <v>48935</v>
      </c>
      <c r="J3790" s="4">
        <f t="shared" si="358"/>
        <v>0.95364730844644841</v>
      </c>
      <c r="K3790" s="4">
        <f t="shared" si="359"/>
        <v>4.6352691553551637E-2</v>
      </c>
    </row>
    <row r="3791" spans="1:11">
      <c r="A3791" s="2" t="s">
        <v>3818</v>
      </c>
      <c r="B3791" s="7">
        <v>82</v>
      </c>
      <c r="C3791" s="7">
        <v>76</v>
      </c>
      <c r="D3791" s="7">
        <f t="shared" si="354"/>
        <v>6</v>
      </c>
      <c r="E3791" s="4">
        <f t="shared" si="355"/>
        <v>0.92682926829268297</v>
      </c>
      <c r="F3791" s="4">
        <f t="shared" si="356"/>
        <v>7.3170731707317069E-2</v>
      </c>
      <c r="G3791" s="7">
        <v>56496</v>
      </c>
      <c r="H3791" s="7">
        <v>56484</v>
      </c>
      <c r="I3791" s="7">
        <f t="shared" si="357"/>
        <v>12</v>
      </c>
      <c r="J3791" s="4">
        <f t="shared" si="358"/>
        <v>0.99978759558198815</v>
      </c>
      <c r="K3791" s="4">
        <f t="shared" si="359"/>
        <v>2.1240441801189465E-4</v>
      </c>
    </row>
    <row r="3792" spans="1:11">
      <c r="A3792" s="2" t="s">
        <v>3819</v>
      </c>
      <c r="B3792" s="7">
        <v>59</v>
      </c>
      <c r="C3792" s="7">
        <v>57</v>
      </c>
      <c r="D3792" s="7">
        <f t="shared" si="354"/>
        <v>2</v>
      </c>
      <c r="E3792" s="4">
        <f t="shared" si="355"/>
        <v>0.96610169491525422</v>
      </c>
      <c r="F3792" s="4">
        <f t="shared" si="356"/>
        <v>3.3898305084745763E-2</v>
      </c>
      <c r="G3792" s="7">
        <v>15774</v>
      </c>
      <c r="H3792" s="7">
        <v>15763</v>
      </c>
      <c r="I3792" s="7">
        <f t="shared" si="357"/>
        <v>11</v>
      </c>
      <c r="J3792" s="4">
        <f t="shared" si="358"/>
        <v>0.99930264993026496</v>
      </c>
      <c r="K3792" s="4">
        <f t="shared" si="359"/>
        <v>6.9735006973500695E-4</v>
      </c>
    </row>
    <row r="3793" spans="1:11">
      <c r="A3793" s="2" t="s">
        <v>3820</v>
      </c>
      <c r="B3793" s="7">
        <v>142</v>
      </c>
      <c r="C3793" s="7">
        <v>135</v>
      </c>
      <c r="D3793" s="7">
        <f t="shared" si="354"/>
        <v>7</v>
      </c>
      <c r="E3793" s="4">
        <f t="shared" si="355"/>
        <v>0.95070422535211263</v>
      </c>
      <c r="F3793" s="4">
        <f t="shared" si="356"/>
        <v>4.9295774647887321E-2</v>
      </c>
      <c r="G3793" s="7">
        <v>136215</v>
      </c>
      <c r="H3793" s="7">
        <v>63740</v>
      </c>
      <c r="I3793" s="7">
        <f t="shared" si="357"/>
        <v>72475</v>
      </c>
      <c r="J3793" s="4">
        <f t="shared" si="358"/>
        <v>0.46793671768894762</v>
      </c>
      <c r="K3793" s="4">
        <f t="shared" si="359"/>
        <v>0.53206328231105238</v>
      </c>
    </row>
    <row r="3794" spans="1:11">
      <c r="A3794" s="2" t="s">
        <v>3821</v>
      </c>
      <c r="B3794" s="7">
        <v>53</v>
      </c>
      <c r="C3794" s="7">
        <v>53</v>
      </c>
      <c r="D3794" s="7">
        <f t="shared" si="354"/>
        <v>0</v>
      </c>
      <c r="E3794" s="4">
        <f t="shared" si="355"/>
        <v>1</v>
      </c>
      <c r="F3794" s="4">
        <f t="shared" si="356"/>
        <v>0</v>
      </c>
      <c r="G3794" s="7">
        <v>10940</v>
      </c>
      <c r="H3794" s="7">
        <v>10883</v>
      </c>
      <c r="I3794" s="7">
        <f t="shared" si="357"/>
        <v>57</v>
      </c>
      <c r="J3794" s="4">
        <f t="shared" si="358"/>
        <v>0.99478976234003658</v>
      </c>
      <c r="K3794" s="4">
        <f t="shared" si="359"/>
        <v>5.2102376599634367E-3</v>
      </c>
    </row>
    <row r="3795" spans="1:11">
      <c r="A3795" s="2" t="s">
        <v>3822</v>
      </c>
      <c r="B3795" s="7">
        <v>50</v>
      </c>
      <c r="C3795" s="7">
        <v>48</v>
      </c>
      <c r="D3795" s="7">
        <f t="shared" si="354"/>
        <v>2</v>
      </c>
      <c r="E3795" s="4">
        <f t="shared" si="355"/>
        <v>0.96</v>
      </c>
      <c r="F3795" s="4">
        <f t="shared" si="356"/>
        <v>0.04</v>
      </c>
      <c r="G3795" s="7">
        <v>10966</v>
      </c>
      <c r="H3795" s="7">
        <v>10307</v>
      </c>
      <c r="I3795" s="7">
        <f t="shared" si="357"/>
        <v>659</v>
      </c>
      <c r="J3795" s="4">
        <f t="shared" si="358"/>
        <v>0.9399051614079883</v>
      </c>
      <c r="K3795" s="4">
        <f t="shared" si="359"/>
        <v>6.0094838592011673E-2</v>
      </c>
    </row>
    <row r="3796" spans="1:11">
      <c r="A3796" s="2" t="s">
        <v>3823</v>
      </c>
      <c r="B3796" s="7">
        <v>37</v>
      </c>
      <c r="C3796" s="7">
        <v>36</v>
      </c>
      <c r="D3796" s="7">
        <f t="shared" si="354"/>
        <v>1</v>
      </c>
      <c r="E3796" s="4">
        <f t="shared" si="355"/>
        <v>0.97297297297297303</v>
      </c>
      <c r="F3796" s="4">
        <f t="shared" si="356"/>
        <v>2.7027027027027029E-2</v>
      </c>
      <c r="G3796" s="7">
        <v>23179</v>
      </c>
      <c r="H3796" s="7">
        <v>18410</v>
      </c>
      <c r="I3796" s="7">
        <f t="shared" si="357"/>
        <v>4769</v>
      </c>
      <c r="J3796" s="4">
        <f t="shared" si="358"/>
        <v>0.79425341904309932</v>
      </c>
      <c r="K3796" s="4">
        <f t="shared" si="359"/>
        <v>0.20574658095690065</v>
      </c>
    </row>
    <row r="3797" spans="1:11">
      <c r="A3797" s="2" t="s">
        <v>3824</v>
      </c>
      <c r="B3797" s="7">
        <v>95</v>
      </c>
      <c r="C3797" s="7">
        <v>95</v>
      </c>
      <c r="D3797" s="7">
        <f t="shared" si="354"/>
        <v>0</v>
      </c>
      <c r="E3797" s="4">
        <f t="shared" si="355"/>
        <v>1</v>
      </c>
      <c r="F3797" s="4">
        <f t="shared" si="356"/>
        <v>0</v>
      </c>
      <c r="G3797" s="7">
        <v>76485</v>
      </c>
      <c r="H3797" s="7">
        <v>72046</v>
      </c>
      <c r="I3797" s="7">
        <f t="shared" si="357"/>
        <v>4439</v>
      </c>
      <c r="J3797" s="4">
        <f t="shared" si="358"/>
        <v>0.94196247630254293</v>
      </c>
      <c r="K3797" s="4">
        <f t="shared" si="359"/>
        <v>5.8037523697457016E-2</v>
      </c>
    </row>
    <row r="3798" spans="1:11">
      <c r="A3798" s="2" t="s">
        <v>3825</v>
      </c>
      <c r="B3798" s="7">
        <v>98</v>
      </c>
      <c r="C3798" s="7">
        <v>96</v>
      </c>
      <c r="D3798" s="7">
        <f t="shared" si="354"/>
        <v>2</v>
      </c>
      <c r="E3798" s="4">
        <f t="shared" si="355"/>
        <v>0.97959183673469385</v>
      </c>
      <c r="F3798" s="4">
        <f t="shared" si="356"/>
        <v>2.0408163265306121E-2</v>
      </c>
      <c r="G3798" s="7">
        <v>70483</v>
      </c>
      <c r="H3798" s="7">
        <v>70455</v>
      </c>
      <c r="I3798" s="7">
        <f t="shared" si="357"/>
        <v>28</v>
      </c>
      <c r="J3798" s="4">
        <f t="shared" si="358"/>
        <v>0.99960274108650315</v>
      </c>
      <c r="K3798" s="4">
        <f t="shared" si="359"/>
        <v>3.9725891349687157E-4</v>
      </c>
    </row>
    <row r="3799" spans="1:11">
      <c r="A3799" s="2" t="s">
        <v>3826</v>
      </c>
      <c r="B3799" s="7">
        <v>82</v>
      </c>
      <c r="C3799" s="7">
        <v>80</v>
      </c>
      <c r="D3799" s="7">
        <f t="shared" si="354"/>
        <v>2</v>
      </c>
      <c r="E3799" s="4">
        <f t="shared" si="355"/>
        <v>0.97560975609756095</v>
      </c>
      <c r="F3799" s="4">
        <f t="shared" si="356"/>
        <v>2.4390243902439025E-2</v>
      </c>
      <c r="G3799" s="7">
        <v>47387</v>
      </c>
      <c r="H3799" s="7">
        <v>47386</v>
      </c>
      <c r="I3799" s="7">
        <f t="shared" si="357"/>
        <v>1</v>
      </c>
      <c r="J3799" s="4">
        <f t="shared" si="358"/>
        <v>0.99997889716588939</v>
      </c>
      <c r="K3799" s="4">
        <f t="shared" si="359"/>
        <v>2.1102834110621056E-5</v>
      </c>
    </row>
    <row r="3800" spans="1:11">
      <c r="A3800" s="2" t="s">
        <v>3827</v>
      </c>
      <c r="B3800" s="7">
        <v>52</v>
      </c>
      <c r="C3800" s="7">
        <v>48</v>
      </c>
      <c r="D3800" s="7">
        <f t="shared" si="354"/>
        <v>4</v>
      </c>
      <c r="E3800" s="4">
        <f t="shared" si="355"/>
        <v>0.92307692307692313</v>
      </c>
      <c r="F3800" s="4">
        <f t="shared" si="356"/>
        <v>7.6923076923076927E-2</v>
      </c>
      <c r="G3800" s="7">
        <v>7446</v>
      </c>
      <c r="H3800" s="7">
        <v>7432</v>
      </c>
      <c r="I3800" s="7">
        <f t="shared" si="357"/>
        <v>14</v>
      </c>
      <c r="J3800" s="4">
        <f t="shared" si="358"/>
        <v>0.99811979586355093</v>
      </c>
      <c r="K3800" s="4">
        <f t="shared" si="359"/>
        <v>1.8802041364491002E-3</v>
      </c>
    </row>
    <row r="3801" spans="1:11">
      <c r="A3801" s="2" t="s">
        <v>3828</v>
      </c>
      <c r="B3801" s="7">
        <v>88</v>
      </c>
      <c r="C3801" s="7">
        <v>86</v>
      </c>
      <c r="D3801" s="7">
        <f t="shared" si="354"/>
        <v>2</v>
      </c>
      <c r="E3801" s="4">
        <f t="shared" si="355"/>
        <v>0.97727272727272729</v>
      </c>
      <c r="F3801" s="4">
        <f t="shared" si="356"/>
        <v>2.2727272727272728E-2</v>
      </c>
      <c r="G3801" s="7">
        <v>13892</v>
      </c>
      <c r="H3801" s="7">
        <v>13886</v>
      </c>
      <c r="I3801" s="7">
        <f t="shared" si="357"/>
        <v>6</v>
      </c>
      <c r="J3801" s="4">
        <f t="shared" si="358"/>
        <v>0.99956809674632885</v>
      </c>
      <c r="K3801" s="4">
        <f t="shared" si="359"/>
        <v>4.3190325367117768E-4</v>
      </c>
    </row>
    <row r="3802" spans="1:11">
      <c r="A3802" s="2" t="s">
        <v>3829</v>
      </c>
      <c r="B3802" s="7">
        <v>72</v>
      </c>
      <c r="C3802" s="7">
        <v>69</v>
      </c>
      <c r="D3802" s="7">
        <f t="shared" si="354"/>
        <v>3</v>
      </c>
      <c r="E3802" s="4">
        <f t="shared" si="355"/>
        <v>0.95833333333333337</v>
      </c>
      <c r="F3802" s="4">
        <f t="shared" si="356"/>
        <v>4.1666666666666664E-2</v>
      </c>
      <c r="G3802" s="7">
        <v>17985</v>
      </c>
      <c r="H3802" s="7">
        <v>17930</v>
      </c>
      <c r="I3802" s="7">
        <f t="shared" si="357"/>
        <v>55</v>
      </c>
      <c r="J3802" s="4">
        <f t="shared" si="358"/>
        <v>0.99694189602446481</v>
      </c>
      <c r="K3802" s="4">
        <f t="shared" si="359"/>
        <v>3.0581039755351682E-3</v>
      </c>
    </row>
    <row r="3803" spans="1:11">
      <c r="A3803" s="2" t="s">
        <v>3830</v>
      </c>
      <c r="B3803" s="7">
        <v>46</v>
      </c>
      <c r="C3803" s="7">
        <v>45</v>
      </c>
      <c r="D3803" s="7">
        <f t="shared" si="354"/>
        <v>1</v>
      </c>
      <c r="E3803" s="4">
        <f t="shared" si="355"/>
        <v>0.97826086956521741</v>
      </c>
      <c r="F3803" s="4">
        <f t="shared" si="356"/>
        <v>2.1739130434782608E-2</v>
      </c>
      <c r="G3803" s="7">
        <v>10942</v>
      </c>
      <c r="H3803" s="7">
        <v>10617</v>
      </c>
      <c r="I3803" s="7">
        <f t="shared" si="357"/>
        <v>325</v>
      </c>
      <c r="J3803" s="4">
        <f t="shared" si="358"/>
        <v>0.9702979345640651</v>
      </c>
      <c r="K3803" s="4">
        <f t="shared" si="359"/>
        <v>2.970206543593493E-2</v>
      </c>
    </row>
    <row r="3804" spans="1:11">
      <c r="A3804" s="2" t="s">
        <v>3831</v>
      </c>
      <c r="B3804" s="7">
        <v>61</v>
      </c>
      <c r="C3804" s="7">
        <v>59</v>
      </c>
      <c r="D3804" s="7">
        <f t="shared" si="354"/>
        <v>2</v>
      </c>
      <c r="E3804" s="4">
        <f t="shared" si="355"/>
        <v>0.96721311475409832</v>
      </c>
      <c r="F3804" s="4">
        <f t="shared" si="356"/>
        <v>3.2786885245901641E-2</v>
      </c>
      <c r="G3804" s="7">
        <v>9155</v>
      </c>
      <c r="H3804" s="7">
        <v>9154</v>
      </c>
      <c r="I3804" s="7">
        <f t="shared" si="357"/>
        <v>1</v>
      </c>
      <c r="J3804" s="4">
        <f t="shared" si="358"/>
        <v>0.99989077007099947</v>
      </c>
      <c r="K3804" s="4">
        <f t="shared" si="359"/>
        <v>1.0922992900054615E-4</v>
      </c>
    </row>
    <row r="3805" spans="1:11">
      <c r="A3805" s="2" t="s">
        <v>3832</v>
      </c>
      <c r="B3805" s="7">
        <v>59</v>
      </c>
      <c r="C3805" s="7">
        <v>57</v>
      </c>
      <c r="D3805" s="7">
        <f t="shared" si="354"/>
        <v>2</v>
      </c>
      <c r="E3805" s="4">
        <f t="shared" si="355"/>
        <v>0.96610169491525422</v>
      </c>
      <c r="F3805" s="4">
        <f t="shared" si="356"/>
        <v>3.3898305084745763E-2</v>
      </c>
      <c r="G3805" s="7">
        <v>35520</v>
      </c>
      <c r="H3805" s="7">
        <v>35518</v>
      </c>
      <c r="I3805" s="7">
        <f t="shared" si="357"/>
        <v>2</v>
      </c>
      <c r="J3805" s="4">
        <f t="shared" si="358"/>
        <v>0.99994369369369374</v>
      </c>
      <c r="K3805" s="4">
        <f t="shared" si="359"/>
        <v>5.6306306306306307E-5</v>
      </c>
    </row>
    <row r="3806" spans="1:11">
      <c r="A3806" s="2" t="s">
        <v>3833</v>
      </c>
      <c r="B3806" s="7">
        <v>49</v>
      </c>
      <c r="C3806" s="7">
        <v>47</v>
      </c>
      <c r="D3806" s="7">
        <f t="shared" si="354"/>
        <v>2</v>
      </c>
      <c r="E3806" s="4">
        <f t="shared" si="355"/>
        <v>0.95918367346938771</v>
      </c>
      <c r="F3806" s="4">
        <f t="shared" si="356"/>
        <v>4.0816326530612242E-2</v>
      </c>
      <c r="G3806" s="7">
        <v>6286</v>
      </c>
      <c r="H3806" s="7">
        <v>6266</v>
      </c>
      <c r="I3806" s="7">
        <f t="shared" si="357"/>
        <v>20</v>
      </c>
      <c r="J3806" s="4">
        <f t="shared" si="358"/>
        <v>0.99681832643970725</v>
      </c>
      <c r="K3806" s="4">
        <f t="shared" si="359"/>
        <v>3.181673560292714E-3</v>
      </c>
    </row>
    <row r="3807" spans="1:11">
      <c r="A3807" s="2" t="s">
        <v>3834</v>
      </c>
      <c r="B3807" s="7">
        <v>77</v>
      </c>
      <c r="C3807" s="7">
        <v>48</v>
      </c>
      <c r="D3807" s="7">
        <f t="shared" si="354"/>
        <v>29</v>
      </c>
      <c r="E3807" s="4">
        <f t="shared" si="355"/>
        <v>0.62337662337662336</v>
      </c>
      <c r="F3807" s="4">
        <f t="shared" si="356"/>
        <v>0.37662337662337664</v>
      </c>
      <c r="G3807" s="7">
        <v>29499</v>
      </c>
      <c r="H3807" s="7">
        <v>29341</v>
      </c>
      <c r="I3807" s="7">
        <f t="shared" si="357"/>
        <v>158</v>
      </c>
      <c r="J3807" s="4">
        <f t="shared" si="358"/>
        <v>0.9946438862334317</v>
      </c>
      <c r="K3807" s="4">
        <f t="shared" si="359"/>
        <v>5.3561137665683583E-3</v>
      </c>
    </row>
    <row r="3808" spans="1:11">
      <c r="A3808" s="2" t="s">
        <v>3835</v>
      </c>
      <c r="B3808" s="7">
        <v>46</v>
      </c>
      <c r="C3808" s="7">
        <v>44</v>
      </c>
      <c r="D3808" s="7">
        <f t="shared" si="354"/>
        <v>2</v>
      </c>
      <c r="E3808" s="4">
        <f t="shared" si="355"/>
        <v>0.95652173913043481</v>
      </c>
      <c r="F3808" s="4">
        <f t="shared" si="356"/>
        <v>4.3478260869565216E-2</v>
      </c>
      <c r="G3808" s="7">
        <v>6466</v>
      </c>
      <c r="H3808" s="7">
        <v>6466</v>
      </c>
      <c r="I3808" s="7">
        <f t="shared" si="357"/>
        <v>0</v>
      </c>
      <c r="J3808" s="4">
        <f t="shared" si="358"/>
        <v>1</v>
      </c>
      <c r="K3808" s="4">
        <f t="shared" si="359"/>
        <v>0</v>
      </c>
    </row>
    <row r="3809" spans="1:11">
      <c r="A3809" s="2" t="s">
        <v>3836</v>
      </c>
      <c r="B3809" s="7">
        <v>39</v>
      </c>
      <c r="C3809" s="7">
        <v>37</v>
      </c>
      <c r="D3809" s="7">
        <f t="shared" si="354"/>
        <v>2</v>
      </c>
      <c r="E3809" s="4">
        <f t="shared" si="355"/>
        <v>0.94871794871794868</v>
      </c>
      <c r="F3809" s="4">
        <f t="shared" si="356"/>
        <v>5.128205128205128E-2</v>
      </c>
      <c r="G3809" s="7">
        <v>3400</v>
      </c>
      <c r="H3809" s="7">
        <v>3400</v>
      </c>
      <c r="I3809" s="7">
        <f t="shared" si="357"/>
        <v>0</v>
      </c>
      <c r="J3809" s="4">
        <f t="shared" si="358"/>
        <v>1</v>
      </c>
      <c r="K3809" s="4">
        <f t="shared" si="359"/>
        <v>0</v>
      </c>
    </row>
    <row r="3810" spans="1:11">
      <c r="A3810" s="2" t="s">
        <v>3837</v>
      </c>
      <c r="B3810" s="7">
        <v>85</v>
      </c>
      <c r="C3810" s="7">
        <v>74</v>
      </c>
      <c r="D3810" s="7">
        <f t="shared" si="354"/>
        <v>11</v>
      </c>
      <c r="E3810" s="4">
        <f t="shared" si="355"/>
        <v>0.87058823529411766</v>
      </c>
      <c r="F3810" s="4">
        <f t="shared" si="356"/>
        <v>0.12941176470588237</v>
      </c>
      <c r="G3810" s="7">
        <v>11272</v>
      </c>
      <c r="H3810" s="7">
        <v>11272</v>
      </c>
      <c r="I3810" s="7">
        <f t="shared" si="357"/>
        <v>0</v>
      </c>
      <c r="J3810" s="4">
        <f t="shared" si="358"/>
        <v>1</v>
      </c>
      <c r="K3810" s="4">
        <f t="shared" si="359"/>
        <v>0</v>
      </c>
    </row>
    <row r="3811" spans="1:11">
      <c r="A3811" s="2" t="s">
        <v>3838</v>
      </c>
      <c r="B3811" s="7">
        <v>14</v>
      </c>
      <c r="C3811" s="7">
        <v>14</v>
      </c>
      <c r="D3811" s="7">
        <f t="shared" si="354"/>
        <v>0</v>
      </c>
      <c r="E3811" s="4">
        <f t="shared" si="355"/>
        <v>1</v>
      </c>
      <c r="F3811" s="4">
        <f t="shared" si="356"/>
        <v>0</v>
      </c>
      <c r="G3811" s="7">
        <v>75439</v>
      </c>
      <c r="H3811" s="7">
        <v>74824</v>
      </c>
      <c r="I3811" s="7">
        <f t="shared" si="357"/>
        <v>615</v>
      </c>
      <c r="J3811" s="4">
        <f t="shared" si="358"/>
        <v>0.99184771802383387</v>
      </c>
      <c r="K3811" s="4">
        <f t="shared" si="359"/>
        <v>8.1522819761661747E-3</v>
      </c>
    </row>
    <row r="3812" spans="1:11">
      <c r="A3812" s="2" t="s">
        <v>3839</v>
      </c>
      <c r="B3812" s="7">
        <v>44</v>
      </c>
      <c r="C3812" s="7">
        <v>42</v>
      </c>
      <c r="D3812" s="7">
        <f t="shared" si="354"/>
        <v>2</v>
      </c>
      <c r="E3812" s="4">
        <f t="shared" si="355"/>
        <v>0.95454545454545459</v>
      </c>
      <c r="F3812" s="4">
        <f t="shared" si="356"/>
        <v>4.5454545454545456E-2</v>
      </c>
      <c r="G3812" s="7">
        <v>19644</v>
      </c>
      <c r="H3812" s="7">
        <v>19633</v>
      </c>
      <c r="I3812" s="7">
        <f t="shared" si="357"/>
        <v>11</v>
      </c>
      <c r="J3812" s="4">
        <f t="shared" si="358"/>
        <v>0.99944003257992264</v>
      </c>
      <c r="K3812" s="4">
        <f t="shared" si="359"/>
        <v>5.5996742007737726E-4</v>
      </c>
    </row>
    <row r="3813" spans="1:11">
      <c r="A3813" s="2" t="s">
        <v>3840</v>
      </c>
      <c r="B3813" s="7">
        <v>97</v>
      </c>
      <c r="C3813" s="7">
        <v>54</v>
      </c>
      <c r="D3813" s="7">
        <f t="shared" si="354"/>
        <v>43</v>
      </c>
      <c r="E3813" s="4">
        <f t="shared" si="355"/>
        <v>0.55670103092783507</v>
      </c>
      <c r="F3813" s="4">
        <f t="shared" si="356"/>
        <v>0.44329896907216493</v>
      </c>
      <c r="G3813" s="7">
        <v>130630</v>
      </c>
      <c r="H3813" s="7">
        <v>130630</v>
      </c>
      <c r="I3813" s="7">
        <f t="shared" si="357"/>
        <v>0</v>
      </c>
      <c r="J3813" s="4">
        <f t="shared" si="358"/>
        <v>1</v>
      </c>
      <c r="K3813" s="4">
        <f t="shared" si="359"/>
        <v>0</v>
      </c>
    </row>
    <row r="3814" spans="1:11">
      <c r="A3814" s="2" t="s">
        <v>3841</v>
      </c>
      <c r="B3814" s="7">
        <v>4</v>
      </c>
      <c r="C3814" s="7">
        <v>3</v>
      </c>
      <c r="D3814" s="7">
        <f t="shared" si="354"/>
        <v>1</v>
      </c>
      <c r="E3814" s="4">
        <f t="shared" si="355"/>
        <v>0.75</v>
      </c>
      <c r="F3814" s="4">
        <f t="shared" si="356"/>
        <v>0.25</v>
      </c>
      <c r="G3814" s="7">
        <v>760</v>
      </c>
      <c r="H3814" s="7">
        <v>757</v>
      </c>
      <c r="I3814" s="7">
        <f t="shared" si="357"/>
        <v>3</v>
      </c>
      <c r="J3814" s="4">
        <f t="shared" si="358"/>
        <v>0.99605263157894741</v>
      </c>
      <c r="K3814" s="4">
        <f t="shared" si="359"/>
        <v>3.9473684210526317E-3</v>
      </c>
    </row>
    <row r="3815" spans="1:11">
      <c r="A3815" s="2" t="s">
        <v>3842</v>
      </c>
      <c r="B3815" s="7">
        <v>3</v>
      </c>
      <c r="C3815" s="7">
        <v>3</v>
      </c>
      <c r="D3815" s="7">
        <f t="shared" si="354"/>
        <v>0</v>
      </c>
      <c r="E3815" s="4">
        <f t="shared" si="355"/>
        <v>1</v>
      </c>
      <c r="F3815" s="4">
        <f t="shared" si="356"/>
        <v>0</v>
      </c>
      <c r="G3815" s="7">
        <v>19</v>
      </c>
      <c r="H3815" s="7"/>
      <c r="I3815" s="7">
        <f t="shared" si="357"/>
        <v>19</v>
      </c>
      <c r="J3815" s="4">
        <f t="shared" si="358"/>
        <v>0</v>
      </c>
      <c r="K3815" s="4">
        <f t="shared" si="359"/>
        <v>1</v>
      </c>
    </row>
    <row r="3816" spans="1:11">
      <c r="A3816" s="2" t="s">
        <v>3843</v>
      </c>
      <c r="B3816" s="7"/>
      <c r="C3816" s="7"/>
      <c r="D3816" s="7">
        <f t="shared" si="354"/>
        <v>0</v>
      </c>
      <c r="E3816" s="4">
        <f t="shared" si="355"/>
        <v>0</v>
      </c>
      <c r="F3816" s="4">
        <f t="shared" si="356"/>
        <v>0</v>
      </c>
      <c r="G3816" s="7"/>
      <c r="H3816" s="7"/>
      <c r="I3816" s="7">
        <f t="shared" si="357"/>
        <v>0</v>
      </c>
      <c r="J3816" s="4">
        <f t="shared" si="358"/>
        <v>0</v>
      </c>
      <c r="K3816" s="4">
        <f t="shared" si="359"/>
        <v>0</v>
      </c>
    </row>
    <row r="3817" spans="1:11">
      <c r="A3817" s="2" t="s">
        <v>3844</v>
      </c>
      <c r="B3817" s="7">
        <v>5</v>
      </c>
      <c r="C3817" s="7">
        <v>4</v>
      </c>
      <c r="D3817" s="7">
        <f t="shared" si="354"/>
        <v>1</v>
      </c>
      <c r="E3817" s="4">
        <f t="shared" si="355"/>
        <v>0.8</v>
      </c>
      <c r="F3817" s="4">
        <f t="shared" si="356"/>
        <v>0.2</v>
      </c>
      <c r="G3817" s="7">
        <v>751</v>
      </c>
      <c r="H3817" s="7">
        <v>546</v>
      </c>
      <c r="I3817" s="7">
        <f t="shared" si="357"/>
        <v>205</v>
      </c>
      <c r="J3817" s="4">
        <f t="shared" si="358"/>
        <v>0.72703062583222366</v>
      </c>
      <c r="K3817" s="4">
        <f t="shared" si="359"/>
        <v>0.27296937416777628</v>
      </c>
    </row>
    <row r="3818" spans="1:11">
      <c r="A3818" s="2" t="s">
        <v>3845</v>
      </c>
      <c r="B3818" s="7">
        <v>6</v>
      </c>
      <c r="C3818" s="7">
        <v>6</v>
      </c>
      <c r="D3818" s="7">
        <f t="shared" si="354"/>
        <v>0</v>
      </c>
      <c r="E3818" s="4">
        <f t="shared" si="355"/>
        <v>1</v>
      </c>
      <c r="F3818" s="4">
        <f t="shared" si="356"/>
        <v>0</v>
      </c>
      <c r="G3818" s="7">
        <v>1628</v>
      </c>
      <c r="H3818" s="7">
        <v>787</v>
      </c>
      <c r="I3818" s="7">
        <f t="shared" si="357"/>
        <v>841</v>
      </c>
      <c r="J3818" s="4">
        <f t="shared" si="358"/>
        <v>0.4834152334152334</v>
      </c>
      <c r="K3818" s="4">
        <f t="shared" si="359"/>
        <v>0.5165847665847666</v>
      </c>
    </row>
    <row r="3819" spans="1:11">
      <c r="A3819" s="2" t="s">
        <v>3846</v>
      </c>
      <c r="B3819" s="7">
        <v>3</v>
      </c>
      <c r="C3819" s="7">
        <v>3</v>
      </c>
      <c r="D3819" s="7">
        <f t="shared" si="354"/>
        <v>0</v>
      </c>
      <c r="E3819" s="4">
        <f t="shared" si="355"/>
        <v>1</v>
      </c>
      <c r="F3819" s="4">
        <f t="shared" si="356"/>
        <v>0</v>
      </c>
      <c r="G3819" s="7">
        <v>775</v>
      </c>
      <c r="H3819" s="7">
        <v>47</v>
      </c>
      <c r="I3819" s="7">
        <f t="shared" si="357"/>
        <v>728</v>
      </c>
      <c r="J3819" s="4">
        <f t="shared" si="358"/>
        <v>6.0645161290322581E-2</v>
      </c>
      <c r="K3819" s="4">
        <f t="shared" si="359"/>
        <v>0.9393548387096774</v>
      </c>
    </row>
    <row r="3820" spans="1:11">
      <c r="A3820" s="2" t="s">
        <v>3847</v>
      </c>
      <c r="B3820" s="7">
        <v>51</v>
      </c>
      <c r="C3820" s="7">
        <v>51</v>
      </c>
      <c r="D3820" s="7">
        <f t="shared" si="354"/>
        <v>0</v>
      </c>
      <c r="E3820" s="4">
        <f t="shared" si="355"/>
        <v>1</v>
      </c>
      <c r="F3820" s="4">
        <f t="shared" si="356"/>
        <v>0</v>
      </c>
      <c r="G3820" s="7">
        <v>162467</v>
      </c>
      <c r="H3820" s="7">
        <v>143987</v>
      </c>
      <c r="I3820" s="7">
        <f t="shared" si="357"/>
        <v>18480</v>
      </c>
      <c r="J3820" s="4">
        <f t="shared" si="358"/>
        <v>0.88625382385345952</v>
      </c>
      <c r="K3820" s="4">
        <f t="shared" si="359"/>
        <v>0.11374617614654053</v>
      </c>
    </row>
    <row r="3821" spans="1:11">
      <c r="A3821" s="2" t="s">
        <v>3848</v>
      </c>
      <c r="B3821" s="7">
        <v>13</v>
      </c>
      <c r="C3821" s="7">
        <v>12</v>
      </c>
      <c r="D3821" s="7">
        <f t="shared" si="354"/>
        <v>1</v>
      </c>
      <c r="E3821" s="4">
        <f t="shared" si="355"/>
        <v>0.92307692307692313</v>
      </c>
      <c r="F3821" s="4">
        <f t="shared" si="356"/>
        <v>7.6923076923076927E-2</v>
      </c>
      <c r="G3821" s="7">
        <v>7217</v>
      </c>
      <c r="H3821" s="7">
        <v>7140</v>
      </c>
      <c r="I3821" s="7">
        <f t="shared" si="357"/>
        <v>77</v>
      </c>
      <c r="J3821" s="4">
        <f t="shared" si="358"/>
        <v>0.98933074684772071</v>
      </c>
      <c r="K3821" s="4">
        <f t="shared" si="359"/>
        <v>1.066925315227934E-2</v>
      </c>
    </row>
    <row r="3822" spans="1:11">
      <c r="A3822" s="2" t="s">
        <v>3849</v>
      </c>
      <c r="B3822" s="7">
        <v>4</v>
      </c>
      <c r="C3822" s="7">
        <v>2</v>
      </c>
      <c r="D3822" s="7">
        <f t="shared" si="354"/>
        <v>2</v>
      </c>
      <c r="E3822" s="4">
        <f t="shared" si="355"/>
        <v>0.5</v>
      </c>
      <c r="F3822" s="4">
        <f t="shared" si="356"/>
        <v>0.5</v>
      </c>
      <c r="G3822" s="7">
        <v>921</v>
      </c>
      <c r="H3822" s="7"/>
      <c r="I3822" s="7">
        <f t="shared" si="357"/>
        <v>921</v>
      </c>
      <c r="J3822" s="4">
        <f t="shared" si="358"/>
        <v>0</v>
      </c>
      <c r="K3822" s="4">
        <f t="shared" si="359"/>
        <v>1</v>
      </c>
    </row>
    <row r="3823" spans="1:11">
      <c r="A3823" s="2" t="s">
        <v>3850</v>
      </c>
      <c r="B3823" s="7">
        <v>14</v>
      </c>
      <c r="C3823" s="7">
        <v>14</v>
      </c>
      <c r="D3823" s="7">
        <f t="shared" si="354"/>
        <v>0</v>
      </c>
      <c r="E3823" s="4">
        <f t="shared" si="355"/>
        <v>1</v>
      </c>
      <c r="F3823" s="4">
        <f t="shared" si="356"/>
        <v>0</v>
      </c>
      <c r="G3823" s="7">
        <v>93</v>
      </c>
      <c r="H3823" s="7">
        <v>89</v>
      </c>
      <c r="I3823" s="7">
        <f t="shared" si="357"/>
        <v>4</v>
      </c>
      <c r="J3823" s="4">
        <f t="shared" si="358"/>
        <v>0.956989247311828</v>
      </c>
      <c r="K3823" s="4">
        <f t="shared" si="359"/>
        <v>4.3010752688172046E-2</v>
      </c>
    </row>
    <row r="3824" spans="1:11">
      <c r="A3824" s="2" t="s">
        <v>3851</v>
      </c>
      <c r="B3824" s="7">
        <v>4</v>
      </c>
      <c r="C3824" s="7">
        <v>4</v>
      </c>
      <c r="D3824" s="7">
        <f t="shared" si="354"/>
        <v>0</v>
      </c>
      <c r="E3824" s="4">
        <f t="shared" si="355"/>
        <v>1</v>
      </c>
      <c r="F3824" s="4">
        <f t="shared" si="356"/>
        <v>0</v>
      </c>
      <c r="G3824" s="7">
        <v>433</v>
      </c>
      <c r="H3824" s="7">
        <v>433</v>
      </c>
      <c r="I3824" s="7">
        <f t="shared" si="357"/>
        <v>0</v>
      </c>
      <c r="J3824" s="4">
        <f t="shared" si="358"/>
        <v>1</v>
      </c>
      <c r="K3824" s="4">
        <f t="shared" si="359"/>
        <v>0</v>
      </c>
    </row>
    <row r="3825" spans="1:11">
      <c r="A3825" s="2" t="s">
        <v>3852</v>
      </c>
      <c r="B3825" s="7">
        <v>85</v>
      </c>
      <c r="C3825" s="7">
        <v>84</v>
      </c>
      <c r="D3825" s="7">
        <f t="shared" si="354"/>
        <v>1</v>
      </c>
      <c r="E3825" s="4">
        <f t="shared" si="355"/>
        <v>0.9882352941176471</v>
      </c>
      <c r="F3825" s="4">
        <f t="shared" si="356"/>
        <v>1.1764705882352941E-2</v>
      </c>
      <c r="G3825" s="7">
        <v>496924</v>
      </c>
      <c r="H3825" s="7">
        <v>496821</v>
      </c>
      <c r="I3825" s="7">
        <f t="shared" si="357"/>
        <v>103</v>
      </c>
      <c r="J3825" s="4">
        <f t="shared" si="358"/>
        <v>0.99979272484323556</v>
      </c>
      <c r="K3825" s="4">
        <f t="shared" si="359"/>
        <v>2.0727515676441469E-4</v>
      </c>
    </row>
    <row r="3826" spans="1:11">
      <c r="A3826" s="2" t="s">
        <v>3853</v>
      </c>
      <c r="B3826" s="7">
        <v>5</v>
      </c>
      <c r="C3826" s="7">
        <v>5</v>
      </c>
      <c r="D3826" s="7">
        <f t="shared" si="354"/>
        <v>0</v>
      </c>
      <c r="E3826" s="4">
        <f t="shared" si="355"/>
        <v>1</v>
      </c>
      <c r="F3826" s="4">
        <f t="shared" si="356"/>
        <v>0</v>
      </c>
      <c r="G3826" s="7">
        <v>135</v>
      </c>
      <c r="H3826" s="7">
        <v>135</v>
      </c>
      <c r="I3826" s="7">
        <f t="shared" si="357"/>
        <v>0</v>
      </c>
      <c r="J3826" s="4">
        <f t="shared" si="358"/>
        <v>1</v>
      </c>
      <c r="K3826" s="4">
        <f t="shared" si="359"/>
        <v>0</v>
      </c>
    </row>
    <row r="3827" spans="1:11">
      <c r="A3827" s="2" t="s">
        <v>3854</v>
      </c>
      <c r="B3827" s="7">
        <v>7</v>
      </c>
      <c r="C3827" s="7">
        <v>7</v>
      </c>
      <c r="D3827" s="7">
        <f t="shared" si="354"/>
        <v>0</v>
      </c>
      <c r="E3827" s="4">
        <f t="shared" si="355"/>
        <v>1</v>
      </c>
      <c r="F3827" s="4">
        <f t="shared" si="356"/>
        <v>0</v>
      </c>
      <c r="G3827" s="7">
        <v>6960</v>
      </c>
      <c r="H3827" s="7">
        <v>6950</v>
      </c>
      <c r="I3827" s="7">
        <f t="shared" si="357"/>
        <v>10</v>
      </c>
      <c r="J3827" s="4">
        <f t="shared" si="358"/>
        <v>0.99856321839080464</v>
      </c>
      <c r="K3827" s="4">
        <f t="shared" si="359"/>
        <v>1.4367816091954023E-3</v>
      </c>
    </row>
    <row r="3828" spans="1:11">
      <c r="A3828" s="2" t="s">
        <v>3855</v>
      </c>
      <c r="B3828" s="7">
        <v>5</v>
      </c>
      <c r="C3828" s="7">
        <v>4</v>
      </c>
      <c r="D3828" s="7">
        <f t="shared" si="354"/>
        <v>1</v>
      </c>
      <c r="E3828" s="4">
        <f t="shared" si="355"/>
        <v>0.8</v>
      </c>
      <c r="F3828" s="4">
        <f t="shared" si="356"/>
        <v>0.2</v>
      </c>
      <c r="G3828" s="7">
        <v>703</v>
      </c>
      <c r="H3828" s="7">
        <v>681</v>
      </c>
      <c r="I3828" s="7">
        <f t="shared" si="357"/>
        <v>22</v>
      </c>
      <c r="J3828" s="4">
        <f t="shared" si="358"/>
        <v>0.96870554765291605</v>
      </c>
      <c r="K3828" s="4">
        <f t="shared" si="359"/>
        <v>3.1294452347083924E-2</v>
      </c>
    </row>
    <row r="3829" spans="1:11">
      <c r="A3829" s="2" t="s">
        <v>3856</v>
      </c>
      <c r="B3829" s="7">
        <v>1</v>
      </c>
      <c r="C3829" s="7">
        <v>1</v>
      </c>
      <c r="D3829" s="7">
        <f t="shared" si="354"/>
        <v>0</v>
      </c>
      <c r="E3829" s="4">
        <f t="shared" si="355"/>
        <v>1</v>
      </c>
      <c r="F3829" s="4">
        <f t="shared" si="356"/>
        <v>0</v>
      </c>
      <c r="G3829" s="7">
        <v>140</v>
      </c>
      <c r="H3829" s="7">
        <v>137</v>
      </c>
      <c r="I3829" s="7">
        <f t="shared" si="357"/>
        <v>3</v>
      </c>
      <c r="J3829" s="4">
        <f t="shared" si="358"/>
        <v>0.97857142857142854</v>
      </c>
      <c r="K3829" s="4">
        <f t="shared" si="359"/>
        <v>2.1428571428571429E-2</v>
      </c>
    </row>
    <row r="3830" spans="1:11">
      <c r="A3830" s="2" t="s">
        <v>3857</v>
      </c>
      <c r="B3830" s="7">
        <v>52</v>
      </c>
      <c r="C3830" s="7">
        <v>50</v>
      </c>
      <c r="D3830" s="7">
        <f t="shared" si="354"/>
        <v>2</v>
      </c>
      <c r="E3830" s="4">
        <f t="shared" si="355"/>
        <v>0.96153846153846156</v>
      </c>
      <c r="F3830" s="4">
        <f t="shared" si="356"/>
        <v>3.8461538461538464E-2</v>
      </c>
      <c r="G3830" s="7">
        <v>166112</v>
      </c>
      <c r="H3830" s="7">
        <v>165419</v>
      </c>
      <c r="I3830" s="7">
        <f t="shared" si="357"/>
        <v>693</v>
      </c>
      <c r="J3830" s="4">
        <f t="shared" si="358"/>
        <v>0.99582811596994802</v>
      </c>
      <c r="K3830" s="4">
        <f t="shared" si="359"/>
        <v>4.1718840300520128E-3</v>
      </c>
    </row>
    <row r="3831" spans="1:11">
      <c r="A3831" s="2" t="s">
        <v>3858</v>
      </c>
      <c r="B3831" s="7"/>
      <c r="C3831" s="7"/>
      <c r="D3831" s="7">
        <f t="shared" si="354"/>
        <v>0</v>
      </c>
      <c r="E3831" s="4">
        <f t="shared" si="355"/>
        <v>0</v>
      </c>
      <c r="F3831" s="4">
        <f t="shared" si="356"/>
        <v>0</v>
      </c>
      <c r="G3831" s="7"/>
      <c r="H3831" s="7"/>
      <c r="I3831" s="7">
        <f t="shared" si="357"/>
        <v>0</v>
      </c>
      <c r="J3831" s="4">
        <f t="shared" si="358"/>
        <v>0</v>
      </c>
      <c r="K3831" s="4">
        <f t="shared" si="359"/>
        <v>0</v>
      </c>
    </row>
    <row r="3832" spans="1:11">
      <c r="A3832" s="2" t="s">
        <v>3859</v>
      </c>
      <c r="B3832" s="7"/>
      <c r="C3832" s="7"/>
      <c r="D3832" s="7">
        <f t="shared" si="354"/>
        <v>0</v>
      </c>
      <c r="E3832" s="4">
        <f t="shared" si="355"/>
        <v>0</v>
      </c>
      <c r="F3832" s="4">
        <f t="shared" si="356"/>
        <v>0</v>
      </c>
      <c r="G3832" s="7"/>
      <c r="H3832" s="7"/>
      <c r="I3832" s="7">
        <f t="shared" si="357"/>
        <v>0</v>
      </c>
      <c r="J3832" s="4">
        <f t="shared" si="358"/>
        <v>0</v>
      </c>
      <c r="K3832" s="4">
        <f t="shared" si="359"/>
        <v>0</v>
      </c>
    </row>
    <row r="3833" spans="1:11">
      <c r="A3833" s="2" t="s">
        <v>3860</v>
      </c>
      <c r="B3833" s="7"/>
      <c r="C3833" s="7"/>
      <c r="D3833" s="7">
        <f t="shared" si="354"/>
        <v>0</v>
      </c>
      <c r="E3833" s="4">
        <f t="shared" si="355"/>
        <v>0</v>
      </c>
      <c r="F3833" s="4">
        <f t="shared" si="356"/>
        <v>0</v>
      </c>
      <c r="G3833" s="7"/>
      <c r="H3833" s="7"/>
      <c r="I3833" s="7">
        <f t="shared" si="357"/>
        <v>0</v>
      </c>
      <c r="J3833" s="4">
        <f t="shared" si="358"/>
        <v>0</v>
      </c>
      <c r="K3833" s="4">
        <f t="shared" si="359"/>
        <v>0</v>
      </c>
    </row>
    <row r="3834" spans="1:11">
      <c r="A3834" s="2" t="s">
        <v>3861</v>
      </c>
      <c r="B3834" s="7">
        <v>3</v>
      </c>
      <c r="C3834" s="7">
        <v>3</v>
      </c>
      <c r="D3834" s="7">
        <f t="shared" si="354"/>
        <v>0</v>
      </c>
      <c r="E3834" s="4">
        <f t="shared" si="355"/>
        <v>1</v>
      </c>
      <c r="F3834" s="4">
        <f t="shared" si="356"/>
        <v>0</v>
      </c>
      <c r="G3834" s="7">
        <v>66</v>
      </c>
      <c r="H3834" s="7">
        <v>64</v>
      </c>
      <c r="I3834" s="7">
        <f t="shared" si="357"/>
        <v>2</v>
      </c>
      <c r="J3834" s="4">
        <f t="shared" si="358"/>
        <v>0.96969696969696972</v>
      </c>
      <c r="K3834" s="4">
        <f t="shared" si="359"/>
        <v>3.0303030303030304E-2</v>
      </c>
    </row>
    <row r="3835" spans="1:11">
      <c r="A3835" s="2" t="s">
        <v>3862</v>
      </c>
      <c r="B3835" s="7">
        <v>4</v>
      </c>
      <c r="C3835" s="7">
        <v>4</v>
      </c>
      <c r="D3835" s="7">
        <f t="shared" si="354"/>
        <v>0</v>
      </c>
      <c r="E3835" s="4">
        <f t="shared" si="355"/>
        <v>1</v>
      </c>
      <c r="F3835" s="4">
        <f t="shared" si="356"/>
        <v>0</v>
      </c>
      <c r="G3835" s="7">
        <v>141</v>
      </c>
      <c r="H3835" s="7">
        <v>141</v>
      </c>
      <c r="I3835" s="7">
        <f t="shared" si="357"/>
        <v>0</v>
      </c>
      <c r="J3835" s="4">
        <f t="shared" si="358"/>
        <v>1</v>
      </c>
      <c r="K3835" s="4">
        <f t="shared" si="359"/>
        <v>0</v>
      </c>
    </row>
    <row r="3836" spans="1:11">
      <c r="A3836" s="2" t="s">
        <v>3863</v>
      </c>
      <c r="B3836" s="7">
        <v>154</v>
      </c>
      <c r="C3836" s="7">
        <v>154</v>
      </c>
      <c r="D3836" s="7">
        <f t="shared" si="354"/>
        <v>0</v>
      </c>
      <c r="E3836" s="4">
        <f t="shared" si="355"/>
        <v>1</v>
      </c>
      <c r="F3836" s="4">
        <f t="shared" si="356"/>
        <v>0</v>
      </c>
      <c r="G3836" s="7">
        <v>6173</v>
      </c>
      <c r="H3836" s="7">
        <v>5707</v>
      </c>
      <c r="I3836" s="7">
        <f t="shared" si="357"/>
        <v>466</v>
      </c>
      <c r="J3836" s="4">
        <f t="shared" si="358"/>
        <v>0.92450996274096875</v>
      </c>
      <c r="K3836" s="4">
        <f t="shared" si="359"/>
        <v>7.5490037259031265E-2</v>
      </c>
    </row>
    <row r="3837" spans="1:11">
      <c r="A3837" s="2" t="s">
        <v>3864</v>
      </c>
      <c r="B3837" s="7">
        <v>4</v>
      </c>
      <c r="C3837" s="7">
        <v>4</v>
      </c>
      <c r="D3837" s="7">
        <f t="shared" si="354"/>
        <v>0</v>
      </c>
      <c r="E3837" s="4">
        <f t="shared" si="355"/>
        <v>1</v>
      </c>
      <c r="F3837" s="4">
        <f t="shared" si="356"/>
        <v>0</v>
      </c>
      <c r="G3837" s="7">
        <v>6731</v>
      </c>
      <c r="H3837" s="7">
        <v>6628</v>
      </c>
      <c r="I3837" s="7">
        <f t="shared" si="357"/>
        <v>103</v>
      </c>
      <c r="J3837" s="4">
        <f t="shared" si="358"/>
        <v>0.9846976675085426</v>
      </c>
      <c r="K3837" s="4">
        <f t="shared" si="359"/>
        <v>1.5302332491457436E-2</v>
      </c>
    </row>
    <row r="3838" spans="1:11">
      <c r="A3838" s="2" t="s">
        <v>3865</v>
      </c>
      <c r="B3838" s="7">
        <v>6</v>
      </c>
      <c r="C3838" s="7">
        <v>6</v>
      </c>
      <c r="D3838" s="7">
        <f t="shared" si="354"/>
        <v>0</v>
      </c>
      <c r="E3838" s="4">
        <f t="shared" si="355"/>
        <v>1</v>
      </c>
      <c r="F3838" s="4">
        <f t="shared" si="356"/>
        <v>0</v>
      </c>
      <c r="G3838" s="7">
        <v>66</v>
      </c>
      <c r="H3838" s="7">
        <v>64</v>
      </c>
      <c r="I3838" s="7">
        <f t="shared" si="357"/>
        <v>2</v>
      </c>
      <c r="J3838" s="4">
        <f t="shared" si="358"/>
        <v>0.96969696969696972</v>
      </c>
      <c r="K3838" s="4">
        <f t="shared" si="359"/>
        <v>3.0303030303030304E-2</v>
      </c>
    </row>
    <row r="3839" spans="1:11">
      <c r="A3839" s="2" t="s">
        <v>3866</v>
      </c>
      <c r="B3839" s="7">
        <v>67</v>
      </c>
      <c r="C3839" s="7">
        <v>67</v>
      </c>
      <c r="D3839" s="7">
        <f t="shared" si="354"/>
        <v>0</v>
      </c>
      <c r="E3839" s="4">
        <f t="shared" si="355"/>
        <v>1</v>
      </c>
      <c r="F3839" s="4">
        <f t="shared" si="356"/>
        <v>0</v>
      </c>
      <c r="G3839" s="7">
        <v>67894</v>
      </c>
      <c r="H3839" s="7">
        <v>66853</v>
      </c>
      <c r="I3839" s="7">
        <f t="shared" si="357"/>
        <v>1041</v>
      </c>
      <c r="J3839" s="4">
        <f t="shared" si="358"/>
        <v>0.98466727545880339</v>
      </c>
      <c r="K3839" s="4">
        <f t="shared" si="359"/>
        <v>1.5332724541196571E-2</v>
      </c>
    </row>
    <row r="3840" spans="1:11">
      <c r="A3840" s="2" t="s">
        <v>3867</v>
      </c>
      <c r="B3840" s="7">
        <v>6</v>
      </c>
      <c r="C3840" s="7">
        <v>6</v>
      </c>
      <c r="D3840" s="7">
        <f t="shared" si="354"/>
        <v>0</v>
      </c>
      <c r="E3840" s="4">
        <f t="shared" si="355"/>
        <v>1</v>
      </c>
      <c r="F3840" s="4">
        <f t="shared" si="356"/>
        <v>0</v>
      </c>
      <c r="G3840" s="7">
        <v>1165</v>
      </c>
      <c r="H3840" s="7">
        <v>1126</v>
      </c>
      <c r="I3840" s="7">
        <f t="shared" si="357"/>
        <v>39</v>
      </c>
      <c r="J3840" s="4">
        <f t="shared" si="358"/>
        <v>0.96652360515021463</v>
      </c>
      <c r="K3840" s="4">
        <f t="shared" si="359"/>
        <v>3.3476394849785408E-2</v>
      </c>
    </row>
    <row r="3841" spans="1:11">
      <c r="A3841" s="1" t="s">
        <v>67</v>
      </c>
      <c r="B3841" s="6">
        <v>359</v>
      </c>
      <c r="C3841" s="6">
        <v>346</v>
      </c>
      <c r="D3841" s="6">
        <f t="shared" si="354"/>
        <v>13</v>
      </c>
      <c r="E3841" s="3">
        <f t="shared" si="355"/>
        <v>0.96378830083565459</v>
      </c>
      <c r="F3841" s="3">
        <f t="shared" si="356"/>
        <v>3.6211699164345405E-2</v>
      </c>
      <c r="G3841" s="6">
        <v>101955</v>
      </c>
      <c r="H3841" s="6">
        <v>99906</v>
      </c>
      <c r="I3841" s="6">
        <f t="shared" si="357"/>
        <v>2049</v>
      </c>
      <c r="J3841" s="3">
        <f t="shared" si="358"/>
        <v>0.97990289833750188</v>
      </c>
      <c r="K3841" s="3">
        <f t="shared" si="359"/>
        <v>2.009710166249816E-2</v>
      </c>
    </row>
    <row r="3842" spans="1:11">
      <c r="A3842" s="2" t="s">
        <v>3868</v>
      </c>
      <c r="B3842" s="7">
        <v>2</v>
      </c>
      <c r="C3842" s="7">
        <v>1</v>
      </c>
      <c r="D3842" s="7">
        <f t="shared" si="354"/>
        <v>1</v>
      </c>
      <c r="E3842" s="4">
        <f t="shared" si="355"/>
        <v>0.5</v>
      </c>
      <c r="F3842" s="4">
        <f t="shared" si="356"/>
        <v>0.5</v>
      </c>
      <c r="G3842" s="7">
        <v>7</v>
      </c>
      <c r="H3842" s="7"/>
      <c r="I3842" s="7">
        <f t="shared" si="357"/>
        <v>7</v>
      </c>
      <c r="J3842" s="4">
        <f t="shared" si="358"/>
        <v>0</v>
      </c>
      <c r="K3842" s="4">
        <f t="shared" si="359"/>
        <v>1</v>
      </c>
    </row>
    <row r="3843" spans="1:11">
      <c r="A3843" s="2" t="s">
        <v>3869</v>
      </c>
      <c r="B3843" s="7">
        <v>4</v>
      </c>
      <c r="C3843" s="7">
        <v>4</v>
      </c>
      <c r="D3843" s="7">
        <f t="shared" si="354"/>
        <v>0</v>
      </c>
      <c r="E3843" s="4">
        <f t="shared" si="355"/>
        <v>1</v>
      </c>
      <c r="F3843" s="4">
        <f t="shared" si="356"/>
        <v>0</v>
      </c>
      <c r="G3843" s="7">
        <v>9</v>
      </c>
      <c r="H3843" s="7">
        <v>9</v>
      </c>
      <c r="I3843" s="7">
        <f t="shared" si="357"/>
        <v>0</v>
      </c>
      <c r="J3843" s="4">
        <f t="shared" si="358"/>
        <v>1</v>
      </c>
      <c r="K3843" s="4">
        <f t="shared" si="359"/>
        <v>0</v>
      </c>
    </row>
    <row r="3844" spans="1:11">
      <c r="A3844" s="2" t="s">
        <v>3870</v>
      </c>
      <c r="B3844" s="7">
        <v>1</v>
      </c>
      <c r="C3844" s="7">
        <v>1</v>
      </c>
      <c r="D3844" s="7">
        <f t="shared" ref="D3844:D3907" si="360">B3844-C3844</f>
        <v>0</v>
      </c>
      <c r="E3844" s="4">
        <f t="shared" ref="E3844:E3907" si="361">IFERROR(C3844/B3844,)</f>
        <v>1</v>
      </c>
      <c r="F3844" s="4">
        <f t="shared" ref="F3844:F3907" si="362">IFERROR(D3844/B3844,)</f>
        <v>0</v>
      </c>
      <c r="G3844" s="7">
        <v>23</v>
      </c>
      <c r="H3844" s="7">
        <v>23</v>
      </c>
      <c r="I3844" s="7">
        <f t="shared" ref="I3844:I3907" si="363">G3844-H3844</f>
        <v>0</v>
      </c>
      <c r="J3844" s="4">
        <f t="shared" ref="J3844:J3907" si="364">IFERROR(H3844/G3844,)</f>
        <v>1</v>
      </c>
      <c r="K3844" s="4">
        <f t="shared" ref="K3844:K3907" si="365">IFERROR(I3844/G3844,)</f>
        <v>0</v>
      </c>
    </row>
    <row r="3845" spans="1:11">
      <c r="A3845" s="2" t="s">
        <v>3871</v>
      </c>
      <c r="B3845" s="7">
        <v>46</v>
      </c>
      <c r="C3845" s="7">
        <v>46</v>
      </c>
      <c r="D3845" s="7">
        <f t="shared" si="360"/>
        <v>0</v>
      </c>
      <c r="E3845" s="4">
        <f t="shared" si="361"/>
        <v>1</v>
      </c>
      <c r="F3845" s="4">
        <f t="shared" si="362"/>
        <v>0</v>
      </c>
      <c r="G3845" s="7">
        <v>568</v>
      </c>
      <c r="H3845" s="7">
        <v>563</v>
      </c>
      <c r="I3845" s="7">
        <f t="shared" si="363"/>
        <v>5</v>
      </c>
      <c r="J3845" s="4">
        <f t="shared" si="364"/>
        <v>0.99119718309859151</v>
      </c>
      <c r="K3845" s="4">
        <f t="shared" si="365"/>
        <v>8.8028169014084511E-3</v>
      </c>
    </row>
    <row r="3846" spans="1:11">
      <c r="A3846" s="2" t="s">
        <v>3872</v>
      </c>
      <c r="B3846" s="7">
        <v>7</v>
      </c>
      <c r="C3846" s="7">
        <v>7</v>
      </c>
      <c r="D3846" s="7">
        <f t="shared" si="360"/>
        <v>0</v>
      </c>
      <c r="E3846" s="4">
        <f t="shared" si="361"/>
        <v>1</v>
      </c>
      <c r="F3846" s="4">
        <f t="shared" si="362"/>
        <v>0</v>
      </c>
      <c r="G3846" s="7">
        <v>218</v>
      </c>
      <c r="H3846" s="7">
        <v>209</v>
      </c>
      <c r="I3846" s="7">
        <f t="shared" si="363"/>
        <v>9</v>
      </c>
      <c r="J3846" s="4">
        <f t="shared" si="364"/>
        <v>0.95871559633027525</v>
      </c>
      <c r="K3846" s="4">
        <f t="shared" si="365"/>
        <v>4.1284403669724773E-2</v>
      </c>
    </row>
    <row r="3847" spans="1:11">
      <c r="A3847" s="2" t="s">
        <v>3873</v>
      </c>
      <c r="B3847" s="7">
        <v>15</v>
      </c>
      <c r="C3847" s="7">
        <v>11</v>
      </c>
      <c r="D3847" s="7">
        <f t="shared" si="360"/>
        <v>4</v>
      </c>
      <c r="E3847" s="4">
        <f t="shared" si="361"/>
        <v>0.73333333333333328</v>
      </c>
      <c r="F3847" s="4">
        <f t="shared" si="362"/>
        <v>0.26666666666666666</v>
      </c>
      <c r="G3847" s="7">
        <v>106</v>
      </c>
      <c r="H3847" s="7">
        <v>104</v>
      </c>
      <c r="I3847" s="7">
        <f t="shared" si="363"/>
        <v>2</v>
      </c>
      <c r="J3847" s="4">
        <f t="shared" si="364"/>
        <v>0.98113207547169812</v>
      </c>
      <c r="K3847" s="4">
        <f t="shared" si="365"/>
        <v>1.8867924528301886E-2</v>
      </c>
    </row>
    <row r="3848" spans="1:11">
      <c r="A3848" s="2" t="s">
        <v>3874</v>
      </c>
      <c r="B3848" s="7">
        <v>4</v>
      </c>
      <c r="C3848" s="7">
        <v>3</v>
      </c>
      <c r="D3848" s="7">
        <f t="shared" si="360"/>
        <v>1</v>
      </c>
      <c r="E3848" s="4">
        <f t="shared" si="361"/>
        <v>0.75</v>
      </c>
      <c r="F3848" s="4">
        <f t="shared" si="362"/>
        <v>0.25</v>
      </c>
      <c r="G3848" s="7">
        <v>30</v>
      </c>
      <c r="H3848" s="7">
        <v>29</v>
      </c>
      <c r="I3848" s="7">
        <f t="shared" si="363"/>
        <v>1</v>
      </c>
      <c r="J3848" s="4">
        <f t="shared" si="364"/>
        <v>0.96666666666666667</v>
      </c>
      <c r="K3848" s="4">
        <f t="shared" si="365"/>
        <v>3.3333333333333333E-2</v>
      </c>
    </row>
    <row r="3849" spans="1:11">
      <c r="A3849" s="2" t="s">
        <v>3875</v>
      </c>
      <c r="B3849" s="7">
        <v>8</v>
      </c>
      <c r="C3849" s="7">
        <v>8</v>
      </c>
      <c r="D3849" s="7">
        <f t="shared" si="360"/>
        <v>0</v>
      </c>
      <c r="E3849" s="4">
        <f t="shared" si="361"/>
        <v>1</v>
      </c>
      <c r="F3849" s="4">
        <f t="shared" si="362"/>
        <v>0</v>
      </c>
      <c r="G3849" s="7">
        <v>1494</v>
      </c>
      <c r="H3849" s="7">
        <v>1440</v>
      </c>
      <c r="I3849" s="7">
        <f t="shared" si="363"/>
        <v>54</v>
      </c>
      <c r="J3849" s="4">
        <f t="shared" si="364"/>
        <v>0.96385542168674698</v>
      </c>
      <c r="K3849" s="4">
        <f t="shared" si="365"/>
        <v>3.614457831325301E-2</v>
      </c>
    </row>
    <row r="3850" spans="1:11">
      <c r="A3850" s="2" t="s">
        <v>3876</v>
      </c>
      <c r="B3850" s="7">
        <v>20</v>
      </c>
      <c r="C3850" s="7">
        <v>20</v>
      </c>
      <c r="D3850" s="7">
        <f t="shared" si="360"/>
        <v>0</v>
      </c>
      <c r="E3850" s="4">
        <f t="shared" si="361"/>
        <v>1</v>
      </c>
      <c r="F3850" s="4">
        <f t="shared" si="362"/>
        <v>0</v>
      </c>
      <c r="G3850" s="7">
        <v>104</v>
      </c>
      <c r="H3850" s="7">
        <v>104</v>
      </c>
      <c r="I3850" s="7">
        <f t="shared" si="363"/>
        <v>0</v>
      </c>
      <c r="J3850" s="4">
        <f t="shared" si="364"/>
        <v>1</v>
      </c>
      <c r="K3850" s="4">
        <f t="shared" si="365"/>
        <v>0</v>
      </c>
    </row>
    <row r="3851" spans="1:11">
      <c r="A3851" s="2" t="s">
        <v>3877</v>
      </c>
      <c r="B3851" s="7">
        <v>3</v>
      </c>
      <c r="C3851" s="7">
        <v>1</v>
      </c>
      <c r="D3851" s="7">
        <f t="shared" si="360"/>
        <v>2</v>
      </c>
      <c r="E3851" s="4">
        <f t="shared" si="361"/>
        <v>0.33333333333333331</v>
      </c>
      <c r="F3851" s="4">
        <f t="shared" si="362"/>
        <v>0.66666666666666663</v>
      </c>
      <c r="G3851" s="7"/>
      <c r="H3851" s="7"/>
      <c r="I3851" s="7">
        <f t="shared" si="363"/>
        <v>0</v>
      </c>
      <c r="J3851" s="4">
        <f t="shared" si="364"/>
        <v>0</v>
      </c>
      <c r="K3851" s="4">
        <f t="shared" si="365"/>
        <v>0</v>
      </c>
    </row>
    <row r="3852" spans="1:11">
      <c r="A3852" s="2" t="s">
        <v>3878</v>
      </c>
      <c r="B3852" s="7">
        <v>7</v>
      </c>
      <c r="C3852" s="7">
        <v>7</v>
      </c>
      <c r="D3852" s="7">
        <f t="shared" si="360"/>
        <v>0</v>
      </c>
      <c r="E3852" s="4">
        <f t="shared" si="361"/>
        <v>1</v>
      </c>
      <c r="F3852" s="4">
        <f t="shared" si="362"/>
        <v>0</v>
      </c>
      <c r="G3852" s="7">
        <v>627</v>
      </c>
      <c r="H3852" s="7">
        <v>21</v>
      </c>
      <c r="I3852" s="7">
        <f t="shared" si="363"/>
        <v>606</v>
      </c>
      <c r="J3852" s="4">
        <f t="shared" si="364"/>
        <v>3.3492822966507178E-2</v>
      </c>
      <c r="K3852" s="4">
        <f t="shared" si="365"/>
        <v>0.96650717703349287</v>
      </c>
    </row>
    <row r="3853" spans="1:11">
      <c r="A3853" s="2" t="s">
        <v>3879</v>
      </c>
      <c r="B3853" s="7">
        <v>5</v>
      </c>
      <c r="C3853" s="7">
        <v>4</v>
      </c>
      <c r="D3853" s="7">
        <f t="shared" si="360"/>
        <v>1</v>
      </c>
      <c r="E3853" s="4">
        <f t="shared" si="361"/>
        <v>0.8</v>
      </c>
      <c r="F3853" s="4">
        <f t="shared" si="362"/>
        <v>0.2</v>
      </c>
      <c r="G3853" s="7">
        <v>72</v>
      </c>
      <c r="H3853" s="7">
        <v>21</v>
      </c>
      <c r="I3853" s="7">
        <f t="shared" si="363"/>
        <v>51</v>
      </c>
      <c r="J3853" s="4">
        <f t="shared" si="364"/>
        <v>0.29166666666666669</v>
      </c>
      <c r="K3853" s="4">
        <f t="shared" si="365"/>
        <v>0.70833333333333337</v>
      </c>
    </row>
    <row r="3854" spans="1:11">
      <c r="A3854" s="2" t="s">
        <v>3880</v>
      </c>
      <c r="B3854" s="7">
        <v>3</v>
      </c>
      <c r="C3854" s="7">
        <v>3</v>
      </c>
      <c r="D3854" s="7">
        <f t="shared" si="360"/>
        <v>0</v>
      </c>
      <c r="E3854" s="4">
        <f t="shared" si="361"/>
        <v>1</v>
      </c>
      <c r="F3854" s="4">
        <f t="shared" si="362"/>
        <v>0</v>
      </c>
      <c r="G3854" s="7">
        <v>11</v>
      </c>
      <c r="H3854" s="7">
        <v>11</v>
      </c>
      <c r="I3854" s="7">
        <f t="shared" si="363"/>
        <v>0</v>
      </c>
      <c r="J3854" s="4">
        <f t="shared" si="364"/>
        <v>1</v>
      </c>
      <c r="K3854" s="4">
        <f t="shared" si="365"/>
        <v>0</v>
      </c>
    </row>
    <row r="3855" spans="1:11">
      <c r="A3855" s="2" t="s">
        <v>3881</v>
      </c>
      <c r="B3855" s="7">
        <v>1</v>
      </c>
      <c r="C3855" s="7">
        <v>1</v>
      </c>
      <c r="D3855" s="7">
        <f t="shared" si="360"/>
        <v>0</v>
      </c>
      <c r="E3855" s="4">
        <f t="shared" si="361"/>
        <v>1</v>
      </c>
      <c r="F3855" s="4">
        <f t="shared" si="362"/>
        <v>0</v>
      </c>
      <c r="G3855" s="7">
        <v>21</v>
      </c>
      <c r="H3855" s="7">
        <v>21</v>
      </c>
      <c r="I3855" s="7">
        <f t="shared" si="363"/>
        <v>0</v>
      </c>
      <c r="J3855" s="4">
        <f t="shared" si="364"/>
        <v>1</v>
      </c>
      <c r="K3855" s="4">
        <f t="shared" si="365"/>
        <v>0</v>
      </c>
    </row>
    <row r="3856" spans="1:11">
      <c r="A3856" s="2" t="s">
        <v>3882</v>
      </c>
      <c r="B3856" s="7"/>
      <c r="C3856" s="7"/>
      <c r="D3856" s="7">
        <f t="shared" si="360"/>
        <v>0</v>
      </c>
      <c r="E3856" s="4">
        <f t="shared" si="361"/>
        <v>0</v>
      </c>
      <c r="F3856" s="4">
        <f t="shared" si="362"/>
        <v>0</v>
      </c>
      <c r="G3856" s="7"/>
      <c r="H3856" s="7"/>
      <c r="I3856" s="7">
        <f t="shared" si="363"/>
        <v>0</v>
      </c>
      <c r="J3856" s="4">
        <f t="shared" si="364"/>
        <v>0</v>
      </c>
      <c r="K3856" s="4">
        <f t="shared" si="365"/>
        <v>0</v>
      </c>
    </row>
    <row r="3857" spans="1:11">
      <c r="A3857" s="2" t="s">
        <v>3883</v>
      </c>
      <c r="B3857" s="7">
        <v>5</v>
      </c>
      <c r="C3857" s="7">
        <v>4</v>
      </c>
      <c r="D3857" s="7">
        <f t="shared" si="360"/>
        <v>1</v>
      </c>
      <c r="E3857" s="4">
        <f t="shared" si="361"/>
        <v>0.8</v>
      </c>
      <c r="F3857" s="4">
        <f t="shared" si="362"/>
        <v>0.2</v>
      </c>
      <c r="G3857" s="7"/>
      <c r="H3857" s="7"/>
      <c r="I3857" s="7">
        <f t="shared" si="363"/>
        <v>0</v>
      </c>
      <c r="J3857" s="4">
        <f t="shared" si="364"/>
        <v>0</v>
      </c>
      <c r="K3857" s="4">
        <f t="shared" si="365"/>
        <v>0</v>
      </c>
    </row>
    <row r="3858" spans="1:11">
      <c r="A3858" s="2" t="s">
        <v>3884</v>
      </c>
      <c r="B3858" s="7">
        <v>4</v>
      </c>
      <c r="C3858" s="7">
        <v>4</v>
      </c>
      <c r="D3858" s="7">
        <f t="shared" si="360"/>
        <v>0</v>
      </c>
      <c r="E3858" s="4">
        <f t="shared" si="361"/>
        <v>1</v>
      </c>
      <c r="F3858" s="4">
        <f t="shared" si="362"/>
        <v>0</v>
      </c>
      <c r="G3858" s="7"/>
      <c r="H3858" s="7"/>
      <c r="I3858" s="7">
        <f t="shared" si="363"/>
        <v>0</v>
      </c>
      <c r="J3858" s="4">
        <f t="shared" si="364"/>
        <v>0</v>
      </c>
      <c r="K3858" s="4">
        <f t="shared" si="365"/>
        <v>0</v>
      </c>
    </row>
    <row r="3859" spans="1:11">
      <c r="A3859" s="2" t="s">
        <v>3885</v>
      </c>
      <c r="B3859" s="7"/>
      <c r="C3859" s="7"/>
      <c r="D3859" s="7">
        <f t="shared" si="360"/>
        <v>0</v>
      </c>
      <c r="E3859" s="4">
        <f t="shared" si="361"/>
        <v>0</v>
      </c>
      <c r="F3859" s="4">
        <f t="shared" si="362"/>
        <v>0</v>
      </c>
      <c r="G3859" s="7"/>
      <c r="H3859" s="7"/>
      <c r="I3859" s="7">
        <f t="shared" si="363"/>
        <v>0</v>
      </c>
      <c r="J3859" s="4">
        <f t="shared" si="364"/>
        <v>0</v>
      </c>
      <c r="K3859" s="4">
        <f t="shared" si="365"/>
        <v>0</v>
      </c>
    </row>
    <row r="3860" spans="1:11">
      <c r="A3860" s="2" t="s">
        <v>3886</v>
      </c>
      <c r="B3860" s="7">
        <v>1</v>
      </c>
      <c r="C3860" s="7">
        <v>1</v>
      </c>
      <c r="D3860" s="7">
        <f t="shared" si="360"/>
        <v>0</v>
      </c>
      <c r="E3860" s="4">
        <f t="shared" si="361"/>
        <v>1</v>
      </c>
      <c r="F3860" s="4">
        <f t="shared" si="362"/>
        <v>0</v>
      </c>
      <c r="G3860" s="7">
        <v>14</v>
      </c>
      <c r="H3860" s="7">
        <v>13</v>
      </c>
      <c r="I3860" s="7">
        <f t="shared" si="363"/>
        <v>1</v>
      </c>
      <c r="J3860" s="4">
        <f t="shared" si="364"/>
        <v>0.9285714285714286</v>
      </c>
      <c r="K3860" s="4">
        <f t="shared" si="365"/>
        <v>7.1428571428571425E-2</v>
      </c>
    </row>
    <row r="3861" spans="1:11">
      <c r="A3861" s="2" t="s">
        <v>3887</v>
      </c>
      <c r="B3861" s="7">
        <v>20</v>
      </c>
      <c r="C3861" s="7">
        <v>20</v>
      </c>
      <c r="D3861" s="7">
        <f t="shared" si="360"/>
        <v>0</v>
      </c>
      <c r="E3861" s="4">
        <f t="shared" si="361"/>
        <v>1</v>
      </c>
      <c r="F3861" s="4">
        <f t="shared" si="362"/>
        <v>0</v>
      </c>
      <c r="G3861" s="7">
        <v>94</v>
      </c>
      <c r="H3861" s="7"/>
      <c r="I3861" s="7">
        <f t="shared" si="363"/>
        <v>94</v>
      </c>
      <c r="J3861" s="4">
        <f t="shared" si="364"/>
        <v>0</v>
      </c>
      <c r="K3861" s="4">
        <f t="shared" si="365"/>
        <v>1</v>
      </c>
    </row>
    <row r="3862" spans="1:11">
      <c r="A3862" s="2" t="s">
        <v>3888</v>
      </c>
      <c r="B3862" s="7">
        <v>9</v>
      </c>
      <c r="C3862" s="7">
        <v>9</v>
      </c>
      <c r="D3862" s="7">
        <f t="shared" si="360"/>
        <v>0</v>
      </c>
      <c r="E3862" s="4">
        <f t="shared" si="361"/>
        <v>1</v>
      </c>
      <c r="F3862" s="4">
        <f t="shared" si="362"/>
        <v>0</v>
      </c>
      <c r="G3862" s="7">
        <v>27</v>
      </c>
      <c r="H3862" s="7">
        <v>27</v>
      </c>
      <c r="I3862" s="7">
        <f t="shared" si="363"/>
        <v>0</v>
      </c>
      <c r="J3862" s="4">
        <f t="shared" si="364"/>
        <v>1</v>
      </c>
      <c r="K3862" s="4">
        <f t="shared" si="365"/>
        <v>0</v>
      </c>
    </row>
    <row r="3863" spans="1:11">
      <c r="A3863" s="2" t="s">
        <v>3889</v>
      </c>
      <c r="B3863" s="7">
        <v>17</v>
      </c>
      <c r="C3863" s="7">
        <v>17</v>
      </c>
      <c r="D3863" s="7">
        <f t="shared" si="360"/>
        <v>0</v>
      </c>
      <c r="E3863" s="4">
        <f t="shared" si="361"/>
        <v>1</v>
      </c>
      <c r="F3863" s="4">
        <f t="shared" si="362"/>
        <v>0</v>
      </c>
      <c r="G3863" s="7">
        <v>1494</v>
      </c>
      <c r="H3863" s="7">
        <v>1468</v>
      </c>
      <c r="I3863" s="7">
        <f t="shared" si="363"/>
        <v>26</v>
      </c>
      <c r="J3863" s="4">
        <f t="shared" si="364"/>
        <v>0.98259705488621152</v>
      </c>
      <c r="K3863" s="4">
        <f t="shared" si="365"/>
        <v>1.7402945113788489E-2</v>
      </c>
    </row>
    <row r="3864" spans="1:11">
      <c r="A3864" s="2" t="s">
        <v>3890</v>
      </c>
      <c r="B3864" s="7">
        <v>7</v>
      </c>
      <c r="C3864" s="7">
        <v>7</v>
      </c>
      <c r="D3864" s="7">
        <f t="shared" si="360"/>
        <v>0</v>
      </c>
      <c r="E3864" s="4">
        <f t="shared" si="361"/>
        <v>1</v>
      </c>
      <c r="F3864" s="4">
        <f t="shared" si="362"/>
        <v>0</v>
      </c>
      <c r="G3864" s="7">
        <v>232</v>
      </c>
      <c r="H3864" s="7">
        <v>226</v>
      </c>
      <c r="I3864" s="7">
        <f t="shared" si="363"/>
        <v>6</v>
      </c>
      <c r="J3864" s="4">
        <f t="shared" si="364"/>
        <v>0.97413793103448276</v>
      </c>
      <c r="K3864" s="4">
        <f t="shared" si="365"/>
        <v>2.5862068965517241E-2</v>
      </c>
    </row>
    <row r="3865" spans="1:11">
      <c r="A3865" s="2" t="s">
        <v>3891</v>
      </c>
      <c r="B3865" s="7">
        <v>1</v>
      </c>
      <c r="C3865" s="7">
        <v>1</v>
      </c>
      <c r="D3865" s="7">
        <f t="shared" si="360"/>
        <v>0</v>
      </c>
      <c r="E3865" s="4">
        <f t="shared" si="361"/>
        <v>1</v>
      </c>
      <c r="F3865" s="4">
        <f t="shared" si="362"/>
        <v>0</v>
      </c>
      <c r="G3865" s="7">
        <v>24</v>
      </c>
      <c r="H3865" s="7"/>
      <c r="I3865" s="7">
        <f t="shared" si="363"/>
        <v>24</v>
      </c>
      <c r="J3865" s="4">
        <f t="shared" si="364"/>
        <v>0</v>
      </c>
      <c r="K3865" s="4">
        <f t="shared" si="365"/>
        <v>1</v>
      </c>
    </row>
    <row r="3866" spans="1:11">
      <c r="A3866" s="2" t="s">
        <v>3892</v>
      </c>
      <c r="B3866" s="7">
        <v>8</v>
      </c>
      <c r="C3866" s="7">
        <v>8</v>
      </c>
      <c r="D3866" s="7">
        <f t="shared" si="360"/>
        <v>0</v>
      </c>
      <c r="E3866" s="4">
        <f t="shared" si="361"/>
        <v>1</v>
      </c>
      <c r="F3866" s="4">
        <f t="shared" si="362"/>
        <v>0</v>
      </c>
      <c r="G3866" s="7">
        <v>28</v>
      </c>
      <c r="H3866" s="7">
        <v>28</v>
      </c>
      <c r="I3866" s="7">
        <f t="shared" si="363"/>
        <v>0</v>
      </c>
      <c r="J3866" s="4">
        <f t="shared" si="364"/>
        <v>1</v>
      </c>
      <c r="K3866" s="4">
        <f t="shared" si="365"/>
        <v>0</v>
      </c>
    </row>
    <row r="3867" spans="1:11">
      <c r="A3867" s="2" t="s">
        <v>3893</v>
      </c>
      <c r="B3867" s="7">
        <v>1</v>
      </c>
      <c r="C3867" s="7">
        <v>1</v>
      </c>
      <c r="D3867" s="7">
        <f t="shared" si="360"/>
        <v>0</v>
      </c>
      <c r="E3867" s="4">
        <f t="shared" si="361"/>
        <v>1</v>
      </c>
      <c r="F3867" s="4">
        <f t="shared" si="362"/>
        <v>0</v>
      </c>
      <c r="G3867" s="7">
        <v>8</v>
      </c>
      <c r="H3867" s="7">
        <v>8</v>
      </c>
      <c r="I3867" s="7">
        <f t="shared" si="363"/>
        <v>0</v>
      </c>
      <c r="J3867" s="4">
        <f t="shared" si="364"/>
        <v>1</v>
      </c>
      <c r="K3867" s="4">
        <f t="shared" si="365"/>
        <v>0</v>
      </c>
    </row>
    <row r="3868" spans="1:11">
      <c r="A3868" s="2" t="s">
        <v>3894</v>
      </c>
      <c r="B3868" s="7">
        <v>9</v>
      </c>
      <c r="C3868" s="7">
        <v>8</v>
      </c>
      <c r="D3868" s="7">
        <f t="shared" si="360"/>
        <v>1</v>
      </c>
      <c r="E3868" s="4">
        <f t="shared" si="361"/>
        <v>0.88888888888888884</v>
      </c>
      <c r="F3868" s="4">
        <f t="shared" si="362"/>
        <v>0.1111111111111111</v>
      </c>
      <c r="G3868" s="7">
        <v>161</v>
      </c>
      <c r="H3868" s="7">
        <v>128</v>
      </c>
      <c r="I3868" s="7">
        <f t="shared" si="363"/>
        <v>33</v>
      </c>
      <c r="J3868" s="4">
        <f t="shared" si="364"/>
        <v>0.79503105590062106</v>
      </c>
      <c r="K3868" s="4">
        <f t="shared" si="365"/>
        <v>0.20496894409937888</v>
      </c>
    </row>
    <row r="3869" spans="1:11">
      <c r="A3869" s="2" t="s">
        <v>3895</v>
      </c>
      <c r="B3869" s="7">
        <v>28</v>
      </c>
      <c r="C3869" s="7">
        <v>26</v>
      </c>
      <c r="D3869" s="7">
        <f t="shared" si="360"/>
        <v>2</v>
      </c>
      <c r="E3869" s="4">
        <f t="shared" si="361"/>
        <v>0.9285714285714286</v>
      </c>
      <c r="F3869" s="4">
        <f t="shared" si="362"/>
        <v>7.1428571428571425E-2</v>
      </c>
      <c r="G3869" s="7">
        <v>3857</v>
      </c>
      <c r="H3869" s="7">
        <v>3210</v>
      </c>
      <c r="I3869" s="7">
        <f t="shared" si="363"/>
        <v>647</v>
      </c>
      <c r="J3869" s="4">
        <f t="shared" si="364"/>
        <v>0.83225304640912623</v>
      </c>
      <c r="K3869" s="4">
        <f t="shared" si="365"/>
        <v>0.16774695359087374</v>
      </c>
    </row>
    <row r="3870" spans="1:11">
      <c r="A3870" s="2" t="s">
        <v>3896</v>
      </c>
      <c r="B3870" s="7">
        <v>12</v>
      </c>
      <c r="C3870" s="7">
        <v>12</v>
      </c>
      <c r="D3870" s="7">
        <f t="shared" si="360"/>
        <v>0</v>
      </c>
      <c r="E3870" s="4">
        <f t="shared" si="361"/>
        <v>1</v>
      </c>
      <c r="F3870" s="4">
        <f t="shared" si="362"/>
        <v>0</v>
      </c>
      <c r="G3870" s="7">
        <v>257</v>
      </c>
      <c r="H3870" s="7">
        <v>251</v>
      </c>
      <c r="I3870" s="7">
        <f t="shared" si="363"/>
        <v>6</v>
      </c>
      <c r="J3870" s="4">
        <f t="shared" si="364"/>
        <v>0.97665369649805445</v>
      </c>
      <c r="K3870" s="4">
        <f t="shared" si="365"/>
        <v>2.3346303501945526E-2</v>
      </c>
    </row>
    <row r="3871" spans="1:11">
      <c r="A3871" s="2" t="s">
        <v>3897</v>
      </c>
      <c r="B3871" s="7"/>
      <c r="C3871" s="7"/>
      <c r="D3871" s="7">
        <f t="shared" si="360"/>
        <v>0</v>
      </c>
      <c r="E3871" s="4">
        <f t="shared" si="361"/>
        <v>0</v>
      </c>
      <c r="F3871" s="4">
        <f t="shared" si="362"/>
        <v>0</v>
      </c>
      <c r="G3871" s="7"/>
      <c r="H3871" s="7"/>
      <c r="I3871" s="7">
        <f t="shared" si="363"/>
        <v>0</v>
      </c>
      <c r="J3871" s="4">
        <f t="shared" si="364"/>
        <v>0</v>
      </c>
      <c r="K3871" s="4">
        <f t="shared" si="365"/>
        <v>0</v>
      </c>
    </row>
    <row r="3872" spans="1:11">
      <c r="A3872" s="2" t="s">
        <v>3898</v>
      </c>
      <c r="B3872" s="7">
        <v>1</v>
      </c>
      <c r="C3872" s="7">
        <v>1</v>
      </c>
      <c r="D3872" s="7">
        <f t="shared" si="360"/>
        <v>0</v>
      </c>
      <c r="E3872" s="4">
        <f t="shared" si="361"/>
        <v>1</v>
      </c>
      <c r="F3872" s="4">
        <f t="shared" si="362"/>
        <v>0</v>
      </c>
      <c r="G3872" s="7">
        <v>4</v>
      </c>
      <c r="H3872" s="7">
        <v>4</v>
      </c>
      <c r="I3872" s="7">
        <f t="shared" si="363"/>
        <v>0</v>
      </c>
      <c r="J3872" s="4">
        <f t="shared" si="364"/>
        <v>1</v>
      </c>
      <c r="K3872" s="4">
        <f t="shared" si="365"/>
        <v>0</v>
      </c>
    </row>
    <row r="3873" spans="1:11">
      <c r="A3873" s="2" t="s">
        <v>3899</v>
      </c>
      <c r="B3873" s="7">
        <v>5</v>
      </c>
      <c r="C3873" s="7">
        <v>5</v>
      </c>
      <c r="D3873" s="7">
        <f t="shared" si="360"/>
        <v>0</v>
      </c>
      <c r="E3873" s="4">
        <f t="shared" si="361"/>
        <v>1</v>
      </c>
      <c r="F3873" s="4">
        <f t="shared" si="362"/>
        <v>0</v>
      </c>
      <c r="G3873" s="7">
        <v>62</v>
      </c>
      <c r="H3873" s="7">
        <v>60</v>
      </c>
      <c r="I3873" s="7">
        <f t="shared" si="363"/>
        <v>2</v>
      </c>
      <c r="J3873" s="4">
        <f t="shared" si="364"/>
        <v>0.967741935483871</v>
      </c>
      <c r="K3873" s="4">
        <f t="shared" si="365"/>
        <v>3.2258064516129031E-2</v>
      </c>
    </row>
    <row r="3874" spans="1:11">
      <c r="A3874" s="2" t="s">
        <v>3900</v>
      </c>
      <c r="B3874" s="7">
        <v>1</v>
      </c>
      <c r="C3874" s="7">
        <v>1</v>
      </c>
      <c r="D3874" s="7">
        <f t="shared" si="360"/>
        <v>0</v>
      </c>
      <c r="E3874" s="4">
        <f t="shared" si="361"/>
        <v>1</v>
      </c>
      <c r="F3874" s="4">
        <f t="shared" si="362"/>
        <v>0</v>
      </c>
      <c r="G3874" s="7">
        <v>311</v>
      </c>
      <c r="H3874" s="7">
        <v>266</v>
      </c>
      <c r="I3874" s="7">
        <f t="shared" si="363"/>
        <v>45</v>
      </c>
      <c r="J3874" s="4">
        <f t="shared" si="364"/>
        <v>0.85530546623794212</v>
      </c>
      <c r="K3874" s="4">
        <f t="shared" si="365"/>
        <v>0.14469453376205788</v>
      </c>
    </row>
    <row r="3875" spans="1:11">
      <c r="A3875" s="2" t="s">
        <v>3901</v>
      </c>
      <c r="B3875" s="7">
        <v>82</v>
      </c>
      <c r="C3875" s="7">
        <v>82</v>
      </c>
      <c r="D3875" s="7">
        <f t="shared" si="360"/>
        <v>0</v>
      </c>
      <c r="E3875" s="4">
        <f t="shared" si="361"/>
        <v>1</v>
      </c>
      <c r="F3875" s="4">
        <f t="shared" si="362"/>
        <v>0</v>
      </c>
      <c r="G3875" s="7">
        <v>91690</v>
      </c>
      <c r="H3875" s="7">
        <v>91276</v>
      </c>
      <c r="I3875" s="7">
        <f t="shared" si="363"/>
        <v>414</v>
      </c>
      <c r="J3875" s="4">
        <f t="shared" si="364"/>
        <v>0.99548478569091503</v>
      </c>
      <c r="K3875" s="4">
        <f t="shared" si="365"/>
        <v>4.5152143090849599E-3</v>
      </c>
    </row>
    <row r="3876" spans="1:11">
      <c r="A3876" s="2" t="s">
        <v>3902</v>
      </c>
      <c r="B3876" s="7">
        <v>10</v>
      </c>
      <c r="C3876" s="7">
        <v>10</v>
      </c>
      <c r="D3876" s="7">
        <f t="shared" si="360"/>
        <v>0</v>
      </c>
      <c r="E3876" s="4">
        <f t="shared" si="361"/>
        <v>1</v>
      </c>
      <c r="F3876" s="4">
        <f t="shared" si="362"/>
        <v>0</v>
      </c>
      <c r="G3876" s="7">
        <v>373</v>
      </c>
      <c r="H3876" s="7">
        <v>361</v>
      </c>
      <c r="I3876" s="7">
        <f t="shared" si="363"/>
        <v>12</v>
      </c>
      <c r="J3876" s="4">
        <f t="shared" si="364"/>
        <v>0.96782841823056298</v>
      </c>
      <c r="K3876" s="4">
        <f t="shared" si="365"/>
        <v>3.2171581769436998E-2</v>
      </c>
    </row>
    <row r="3877" spans="1:11">
      <c r="A3877" s="2" t="s">
        <v>3903</v>
      </c>
      <c r="B3877" s="7">
        <v>9</v>
      </c>
      <c r="C3877" s="7">
        <v>9</v>
      </c>
      <c r="D3877" s="7">
        <f t="shared" si="360"/>
        <v>0</v>
      </c>
      <c r="E3877" s="4">
        <f t="shared" si="361"/>
        <v>1</v>
      </c>
      <c r="F3877" s="4">
        <f t="shared" si="362"/>
        <v>0</v>
      </c>
      <c r="G3877" s="7">
        <v>29</v>
      </c>
      <c r="H3877" s="7">
        <v>25</v>
      </c>
      <c r="I3877" s="7">
        <f t="shared" si="363"/>
        <v>4</v>
      </c>
      <c r="J3877" s="4">
        <f t="shared" si="364"/>
        <v>0.86206896551724133</v>
      </c>
      <c r="K3877" s="4">
        <f t="shared" si="365"/>
        <v>0.13793103448275862</v>
      </c>
    </row>
    <row r="3878" spans="1:11">
      <c r="A3878" s="2" t="s">
        <v>3904</v>
      </c>
      <c r="B3878" s="7">
        <v>3</v>
      </c>
      <c r="C3878" s="7">
        <v>3</v>
      </c>
      <c r="D3878" s="7">
        <f t="shared" si="360"/>
        <v>0</v>
      </c>
      <c r="E3878" s="4">
        <f t="shared" si="361"/>
        <v>1</v>
      </c>
      <c r="F3878" s="4">
        <f t="shared" si="362"/>
        <v>0</v>
      </c>
      <c r="G3878" s="7"/>
      <c r="H3878" s="7"/>
      <c r="I3878" s="7">
        <f t="shared" si="363"/>
        <v>0</v>
      </c>
      <c r="J3878" s="4">
        <f t="shared" si="364"/>
        <v>0</v>
      </c>
      <c r="K3878" s="4">
        <f t="shared" si="365"/>
        <v>0</v>
      </c>
    </row>
    <row r="3879" spans="1:11">
      <c r="A3879" s="2" t="s">
        <v>3905</v>
      </c>
      <c r="B3879" s="7"/>
      <c r="C3879" s="7"/>
      <c r="D3879" s="7">
        <f t="shared" si="360"/>
        <v>0</v>
      </c>
      <c r="E3879" s="4">
        <f t="shared" si="361"/>
        <v>0</v>
      </c>
      <c r="F3879" s="4">
        <f t="shared" si="362"/>
        <v>0</v>
      </c>
      <c r="G3879" s="7"/>
      <c r="H3879" s="7"/>
      <c r="I3879" s="7">
        <f t="shared" si="363"/>
        <v>0</v>
      </c>
      <c r="J3879" s="4">
        <f t="shared" si="364"/>
        <v>0</v>
      </c>
      <c r="K3879" s="4">
        <f t="shared" si="365"/>
        <v>0</v>
      </c>
    </row>
    <row r="3880" spans="1:11">
      <c r="A3880" s="1" t="s">
        <v>68</v>
      </c>
      <c r="B3880" s="6">
        <v>425</v>
      </c>
      <c r="C3880" s="6">
        <v>374</v>
      </c>
      <c r="D3880" s="6">
        <f t="shared" si="360"/>
        <v>51</v>
      </c>
      <c r="E3880" s="3">
        <f t="shared" si="361"/>
        <v>0.88</v>
      </c>
      <c r="F3880" s="3">
        <f t="shared" si="362"/>
        <v>0.12</v>
      </c>
      <c r="G3880" s="6">
        <v>2634928</v>
      </c>
      <c r="H3880" s="6">
        <v>2435866</v>
      </c>
      <c r="I3880" s="6">
        <f t="shared" si="363"/>
        <v>199062</v>
      </c>
      <c r="J3880" s="3">
        <f t="shared" si="364"/>
        <v>0.9244525846626549</v>
      </c>
      <c r="K3880" s="3">
        <f t="shared" si="365"/>
        <v>7.5547415337345075E-2</v>
      </c>
    </row>
    <row r="3881" spans="1:11">
      <c r="A3881" s="2" t="s">
        <v>3906</v>
      </c>
      <c r="B3881" s="7">
        <v>10</v>
      </c>
      <c r="C3881" s="7">
        <v>6</v>
      </c>
      <c r="D3881" s="7">
        <f t="shared" si="360"/>
        <v>4</v>
      </c>
      <c r="E3881" s="4">
        <f t="shared" si="361"/>
        <v>0.6</v>
      </c>
      <c r="F3881" s="4">
        <f t="shared" si="362"/>
        <v>0.4</v>
      </c>
      <c r="G3881" s="7">
        <v>129</v>
      </c>
      <c r="H3881" s="7">
        <v>129</v>
      </c>
      <c r="I3881" s="7">
        <f t="shared" si="363"/>
        <v>0</v>
      </c>
      <c r="J3881" s="4">
        <f t="shared" si="364"/>
        <v>1</v>
      </c>
      <c r="K3881" s="4">
        <f t="shared" si="365"/>
        <v>0</v>
      </c>
    </row>
    <row r="3882" spans="1:11">
      <c r="A3882" s="2" t="s">
        <v>3907</v>
      </c>
      <c r="B3882" s="7">
        <v>149</v>
      </c>
      <c r="C3882" s="7">
        <v>149</v>
      </c>
      <c r="D3882" s="7">
        <f t="shared" si="360"/>
        <v>0</v>
      </c>
      <c r="E3882" s="4">
        <f t="shared" si="361"/>
        <v>1</v>
      </c>
      <c r="F3882" s="4">
        <f t="shared" si="362"/>
        <v>0</v>
      </c>
      <c r="G3882" s="7">
        <v>2597732</v>
      </c>
      <c r="H3882" s="7">
        <v>2399506</v>
      </c>
      <c r="I3882" s="7">
        <f t="shared" si="363"/>
        <v>198226</v>
      </c>
      <c r="J3882" s="4">
        <f t="shared" si="364"/>
        <v>0.92369266729593358</v>
      </c>
      <c r="K3882" s="4">
        <f t="shared" si="365"/>
        <v>7.6307332704066463E-2</v>
      </c>
    </row>
    <row r="3883" spans="1:11">
      <c r="A3883" s="2" t="s">
        <v>3908</v>
      </c>
      <c r="B3883" s="7">
        <v>15</v>
      </c>
      <c r="C3883" s="7">
        <v>8</v>
      </c>
      <c r="D3883" s="7">
        <f t="shared" si="360"/>
        <v>7</v>
      </c>
      <c r="E3883" s="4">
        <f t="shared" si="361"/>
        <v>0.53333333333333333</v>
      </c>
      <c r="F3883" s="4">
        <f t="shared" si="362"/>
        <v>0.46666666666666667</v>
      </c>
      <c r="G3883" s="7">
        <v>31338</v>
      </c>
      <c r="H3883" s="7">
        <v>30551</v>
      </c>
      <c r="I3883" s="7">
        <f t="shared" si="363"/>
        <v>787</v>
      </c>
      <c r="J3883" s="4">
        <f t="shared" si="364"/>
        <v>0.97488671899929802</v>
      </c>
      <c r="K3883" s="4">
        <f t="shared" si="365"/>
        <v>2.5113281000702023E-2</v>
      </c>
    </row>
    <row r="3884" spans="1:11">
      <c r="A3884" s="2" t="s">
        <v>3909</v>
      </c>
      <c r="B3884" s="7">
        <v>6</v>
      </c>
      <c r="C3884" s="7">
        <v>6</v>
      </c>
      <c r="D3884" s="7">
        <f t="shared" si="360"/>
        <v>0</v>
      </c>
      <c r="E3884" s="4">
        <f t="shared" si="361"/>
        <v>1</v>
      </c>
      <c r="F3884" s="4">
        <f t="shared" si="362"/>
        <v>0</v>
      </c>
      <c r="G3884" s="7">
        <v>46</v>
      </c>
      <c r="H3884" s="7">
        <v>46</v>
      </c>
      <c r="I3884" s="7">
        <f t="shared" si="363"/>
        <v>0</v>
      </c>
      <c r="J3884" s="4">
        <f t="shared" si="364"/>
        <v>1</v>
      </c>
      <c r="K3884" s="4">
        <f t="shared" si="365"/>
        <v>0</v>
      </c>
    </row>
    <row r="3885" spans="1:11">
      <c r="A3885" s="2" t="s">
        <v>3910</v>
      </c>
      <c r="B3885" s="7">
        <v>2</v>
      </c>
      <c r="C3885" s="7">
        <v>2</v>
      </c>
      <c r="D3885" s="7">
        <f t="shared" si="360"/>
        <v>0</v>
      </c>
      <c r="E3885" s="4">
        <f t="shared" si="361"/>
        <v>1</v>
      </c>
      <c r="F3885" s="4">
        <f t="shared" si="362"/>
        <v>0</v>
      </c>
      <c r="G3885" s="7">
        <v>17</v>
      </c>
      <c r="H3885" s="7">
        <v>15</v>
      </c>
      <c r="I3885" s="7">
        <f t="shared" si="363"/>
        <v>2</v>
      </c>
      <c r="J3885" s="4">
        <f t="shared" si="364"/>
        <v>0.88235294117647056</v>
      </c>
      <c r="K3885" s="4">
        <f t="shared" si="365"/>
        <v>0.11764705882352941</v>
      </c>
    </row>
    <row r="3886" spans="1:11">
      <c r="A3886" s="2" t="s">
        <v>3911</v>
      </c>
      <c r="B3886" s="7"/>
      <c r="C3886" s="7"/>
      <c r="D3886" s="7">
        <f t="shared" si="360"/>
        <v>0</v>
      </c>
      <c r="E3886" s="4">
        <f t="shared" si="361"/>
        <v>0</v>
      </c>
      <c r="F3886" s="4">
        <f t="shared" si="362"/>
        <v>0</v>
      </c>
      <c r="G3886" s="7"/>
      <c r="H3886" s="7"/>
      <c r="I3886" s="7">
        <f t="shared" si="363"/>
        <v>0</v>
      </c>
      <c r="J3886" s="4">
        <f t="shared" si="364"/>
        <v>0</v>
      </c>
      <c r="K3886" s="4">
        <f t="shared" si="365"/>
        <v>0</v>
      </c>
    </row>
    <row r="3887" spans="1:11">
      <c r="A3887" s="2" t="s">
        <v>3912</v>
      </c>
      <c r="B3887" s="7">
        <v>1</v>
      </c>
      <c r="C3887" s="7">
        <v>1</v>
      </c>
      <c r="D3887" s="7">
        <f t="shared" si="360"/>
        <v>0</v>
      </c>
      <c r="E3887" s="4">
        <f t="shared" si="361"/>
        <v>1</v>
      </c>
      <c r="F3887" s="4">
        <f t="shared" si="362"/>
        <v>0</v>
      </c>
      <c r="G3887" s="7"/>
      <c r="H3887" s="7"/>
      <c r="I3887" s="7">
        <f t="shared" si="363"/>
        <v>0</v>
      </c>
      <c r="J3887" s="4">
        <f t="shared" si="364"/>
        <v>0</v>
      </c>
      <c r="K3887" s="4">
        <f t="shared" si="365"/>
        <v>0</v>
      </c>
    </row>
    <row r="3888" spans="1:11">
      <c r="A3888" s="2" t="s">
        <v>3913</v>
      </c>
      <c r="B3888" s="7">
        <v>10</v>
      </c>
      <c r="C3888" s="7">
        <v>10</v>
      </c>
      <c r="D3888" s="7">
        <f t="shared" si="360"/>
        <v>0</v>
      </c>
      <c r="E3888" s="4">
        <f t="shared" si="361"/>
        <v>1</v>
      </c>
      <c r="F3888" s="4">
        <f t="shared" si="362"/>
        <v>0</v>
      </c>
      <c r="G3888" s="7">
        <v>28</v>
      </c>
      <c r="H3888" s="7">
        <v>28</v>
      </c>
      <c r="I3888" s="7">
        <f t="shared" si="363"/>
        <v>0</v>
      </c>
      <c r="J3888" s="4">
        <f t="shared" si="364"/>
        <v>1</v>
      </c>
      <c r="K3888" s="4">
        <f t="shared" si="365"/>
        <v>0</v>
      </c>
    </row>
    <row r="3889" spans="1:11">
      <c r="A3889" s="2" t="s">
        <v>3914</v>
      </c>
      <c r="B3889" s="7">
        <v>1</v>
      </c>
      <c r="C3889" s="7">
        <v>1</v>
      </c>
      <c r="D3889" s="7">
        <f t="shared" si="360"/>
        <v>0</v>
      </c>
      <c r="E3889" s="4">
        <f t="shared" si="361"/>
        <v>1</v>
      </c>
      <c r="F3889" s="4">
        <f t="shared" si="362"/>
        <v>0</v>
      </c>
      <c r="G3889" s="7">
        <v>63</v>
      </c>
      <c r="H3889" s="7">
        <v>61</v>
      </c>
      <c r="I3889" s="7">
        <f t="shared" si="363"/>
        <v>2</v>
      </c>
      <c r="J3889" s="4">
        <f t="shared" si="364"/>
        <v>0.96825396825396826</v>
      </c>
      <c r="K3889" s="4">
        <f t="shared" si="365"/>
        <v>3.1746031746031744E-2</v>
      </c>
    </row>
    <row r="3890" spans="1:11">
      <c r="A3890" s="2" t="s">
        <v>3915</v>
      </c>
      <c r="B3890" s="7">
        <v>1</v>
      </c>
      <c r="C3890" s="7">
        <v>1</v>
      </c>
      <c r="D3890" s="7">
        <f t="shared" si="360"/>
        <v>0</v>
      </c>
      <c r="E3890" s="4">
        <f t="shared" si="361"/>
        <v>1</v>
      </c>
      <c r="F3890" s="4">
        <f t="shared" si="362"/>
        <v>0</v>
      </c>
      <c r="G3890" s="7"/>
      <c r="H3890" s="7"/>
      <c r="I3890" s="7">
        <f t="shared" si="363"/>
        <v>0</v>
      </c>
      <c r="J3890" s="4">
        <f t="shared" si="364"/>
        <v>0</v>
      </c>
      <c r="K3890" s="4">
        <f t="shared" si="365"/>
        <v>0</v>
      </c>
    </row>
    <row r="3891" spans="1:11">
      <c r="A3891" s="2" t="s">
        <v>3916</v>
      </c>
      <c r="B3891" s="7">
        <v>1</v>
      </c>
      <c r="C3891" s="7">
        <v>1</v>
      </c>
      <c r="D3891" s="7">
        <f t="shared" si="360"/>
        <v>0</v>
      </c>
      <c r="E3891" s="4">
        <f t="shared" si="361"/>
        <v>1</v>
      </c>
      <c r="F3891" s="4">
        <f t="shared" si="362"/>
        <v>0</v>
      </c>
      <c r="G3891" s="7"/>
      <c r="H3891" s="7"/>
      <c r="I3891" s="7">
        <f t="shared" si="363"/>
        <v>0</v>
      </c>
      <c r="J3891" s="4">
        <f t="shared" si="364"/>
        <v>0</v>
      </c>
      <c r="K3891" s="4">
        <f t="shared" si="365"/>
        <v>0</v>
      </c>
    </row>
    <row r="3892" spans="1:11">
      <c r="A3892" s="2" t="s">
        <v>3917</v>
      </c>
      <c r="B3892" s="7">
        <v>4</v>
      </c>
      <c r="C3892" s="7">
        <v>4</v>
      </c>
      <c r="D3892" s="7">
        <f t="shared" si="360"/>
        <v>0</v>
      </c>
      <c r="E3892" s="4">
        <f t="shared" si="361"/>
        <v>1</v>
      </c>
      <c r="F3892" s="4">
        <f t="shared" si="362"/>
        <v>0</v>
      </c>
      <c r="G3892" s="7">
        <v>1</v>
      </c>
      <c r="H3892" s="7">
        <v>1</v>
      </c>
      <c r="I3892" s="7">
        <f t="shared" si="363"/>
        <v>0</v>
      </c>
      <c r="J3892" s="4">
        <f t="shared" si="364"/>
        <v>1</v>
      </c>
      <c r="K3892" s="4">
        <f t="shared" si="365"/>
        <v>0</v>
      </c>
    </row>
    <row r="3893" spans="1:11">
      <c r="A3893" s="2" t="s">
        <v>3918</v>
      </c>
      <c r="B3893" s="7">
        <v>4</v>
      </c>
      <c r="C3893" s="7">
        <v>4</v>
      </c>
      <c r="D3893" s="7">
        <f t="shared" si="360"/>
        <v>0</v>
      </c>
      <c r="E3893" s="4">
        <f t="shared" si="361"/>
        <v>1</v>
      </c>
      <c r="F3893" s="4">
        <f t="shared" si="362"/>
        <v>0</v>
      </c>
      <c r="G3893" s="7">
        <v>72</v>
      </c>
      <c r="H3893" s="7">
        <v>70</v>
      </c>
      <c r="I3893" s="7">
        <f t="shared" si="363"/>
        <v>2</v>
      </c>
      <c r="J3893" s="4">
        <f t="shared" si="364"/>
        <v>0.97222222222222221</v>
      </c>
      <c r="K3893" s="4">
        <f t="shared" si="365"/>
        <v>2.7777777777777776E-2</v>
      </c>
    </row>
    <row r="3894" spans="1:11">
      <c r="A3894" s="2" t="s">
        <v>3919</v>
      </c>
      <c r="B3894" s="7">
        <v>16</v>
      </c>
      <c r="C3894" s="7">
        <v>10</v>
      </c>
      <c r="D3894" s="7">
        <f t="shared" si="360"/>
        <v>6</v>
      </c>
      <c r="E3894" s="4">
        <f t="shared" si="361"/>
        <v>0.625</v>
      </c>
      <c r="F3894" s="4">
        <f t="shared" si="362"/>
        <v>0.375</v>
      </c>
      <c r="G3894" s="7">
        <v>1</v>
      </c>
      <c r="H3894" s="7">
        <v>1</v>
      </c>
      <c r="I3894" s="7">
        <f t="shared" si="363"/>
        <v>0</v>
      </c>
      <c r="J3894" s="4">
        <f t="shared" si="364"/>
        <v>1</v>
      </c>
      <c r="K3894" s="4">
        <f t="shared" si="365"/>
        <v>0</v>
      </c>
    </row>
    <row r="3895" spans="1:11">
      <c r="A3895" s="2" t="s">
        <v>3920</v>
      </c>
      <c r="B3895" s="7">
        <v>11</v>
      </c>
      <c r="C3895" s="7">
        <v>9</v>
      </c>
      <c r="D3895" s="7">
        <f t="shared" si="360"/>
        <v>2</v>
      </c>
      <c r="E3895" s="4">
        <f t="shared" si="361"/>
        <v>0.81818181818181823</v>
      </c>
      <c r="F3895" s="4">
        <f t="shared" si="362"/>
        <v>0.18181818181818182</v>
      </c>
      <c r="G3895" s="7">
        <v>46</v>
      </c>
      <c r="H3895" s="7">
        <v>44</v>
      </c>
      <c r="I3895" s="7">
        <f t="shared" si="363"/>
        <v>2</v>
      </c>
      <c r="J3895" s="4">
        <f t="shared" si="364"/>
        <v>0.95652173913043481</v>
      </c>
      <c r="K3895" s="4">
        <f t="shared" si="365"/>
        <v>4.3478260869565216E-2</v>
      </c>
    </row>
    <row r="3896" spans="1:11">
      <c r="A3896" s="2" t="s">
        <v>3921</v>
      </c>
      <c r="B3896" s="7">
        <v>1</v>
      </c>
      <c r="C3896" s="7">
        <v>1</v>
      </c>
      <c r="D3896" s="7">
        <f t="shared" si="360"/>
        <v>0</v>
      </c>
      <c r="E3896" s="4">
        <f t="shared" si="361"/>
        <v>1</v>
      </c>
      <c r="F3896" s="4">
        <f t="shared" si="362"/>
        <v>0</v>
      </c>
      <c r="G3896" s="7">
        <v>6</v>
      </c>
      <c r="H3896" s="7">
        <v>6</v>
      </c>
      <c r="I3896" s="7">
        <f t="shared" si="363"/>
        <v>0</v>
      </c>
      <c r="J3896" s="4">
        <f t="shared" si="364"/>
        <v>1</v>
      </c>
      <c r="K3896" s="4">
        <f t="shared" si="365"/>
        <v>0</v>
      </c>
    </row>
    <row r="3897" spans="1:11">
      <c r="A3897" s="2" t="s">
        <v>3922</v>
      </c>
      <c r="B3897" s="7">
        <v>1</v>
      </c>
      <c r="C3897" s="7">
        <v>1</v>
      </c>
      <c r="D3897" s="7">
        <f t="shared" si="360"/>
        <v>0</v>
      </c>
      <c r="E3897" s="4">
        <f t="shared" si="361"/>
        <v>1</v>
      </c>
      <c r="F3897" s="4">
        <f t="shared" si="362"/>
        <v>0</v>
      </c>
      <c r="G3897" s="7"/>
      <c r="H3897" s="7"/>
      <c r="I3897" s="7">
        <f t="shared" si="363"/>
        <v>0</v>
      </c>
      <c r="J3897" s="4">
        <f t="shared" si="364"/>
        <v>0</v>
      </c>
      <c r="K3897" s="4">
        <f t="shared" si="365"/>
        <v>0</v>
      </c>
    </row>
    <row r="3898" spans="1:11">
      <c r="A3898" s="2" t="s">
        <v>3923</v>
      </c>
      <c r="B3898" s="7">
        <v>2</v>
      </c>
      <c r="C3898" s="7">
        <v>2</v>
      </c>
      <c r="D3898" s="7">
        <f t="shared" si="360"/>
        <v>0</v>
      </c>
      <c r="E3898" s="4">
        <f t="shared" si="361"/>
        <v>1</v>
      </c>
      <c r="F3898" s="4">
        <f t="shared" si="362"/>
        <v>0</v>
      </c>
      <c r="G3898" s="7"/>
      <c r="H3898" s="7"/>
      <c r="I3898" s="7">
        <f t="shared" si="363"/>
        <v>0</v>
      </c>
      <c r="J3898" s="4">
        <f t="shared" si="364"/>
        <v>0</v>
      </c>
      <c r="K3898" s="4">
        <f t="shared" si="365"/>
        <v>0</v>
      </c>
    </row>
    <row r="3899" spans="1:11">
      <c r="A3899" s="2" t="s">
        <v>3924</v>
      </c>
      <c r="B3899" s="7">
        <v>1</v>
      </c>
      <c r="C3899" s="7">
        <v>1</v>
      </c>
      <c r="D3899" s="7">
        <f t="shared" si="360"/>
        <v>0</v>
      </c>
      <c r="E3899" s="4">
        <f t="shared" si="361"/>
        <v>1</v>
      </c>
      <c r="F3899" s="4">
        <f t="shared" si="362"/>
        <v>0</v>
      </c>
      <c r="G3899" s="7">
        <v>35</v>
      </c>
      <c r="H3899" s="7">
        <v>33</v>
      </c>
      <c r="I3899" s="7">
        <f t="shared" si="363"/>
        <v>2</v>
      </c>
      <c r="J3899" s="4">
        <f t="shared" si="364"/>
        <v>0.94285714285714284</v>
      </c>
      <c r="K3899" s="4">
        <f t="shared" si="365"/>
        <v>5.7142857142857141E-2</v>
      </c>
    </row>
    <row r="3900" spans="1:11">
      <c r="A3900" s="2" t="s">
        <v>3925</v>
      </c>
      <c r="B3900" s="7"/>
      <c r="C3900" s="7"/>
      <c r="D3900" s="7">
        <f t="shared" si="360"/>
        <v>0</v>
      </c>
      <c r="E3900" s="4">
        <f t="shared" si="361"/>
        <v>0</v>
      </c>
      <c r="F3900" s="4">
        <f t="shared" si="362"/>
        <v>0</v>
      </c>
      <c r="G3900" s="7"/>
      <c r="H3900" s="7"/>
      <c r="I3900" s="7">
        <f t="shared" si="363"/>
        <v>0</v>
      </c>
      <c r="J3900" s="4">
        <f t="shared" si="364"/>
        <v>0</v>
      </c>
      <c r="K3900" s="4">
        <f t="shared" si="365"/>
        <v>0</v>
      </c>
    </row>
    <row r="3901" spans="1:11">
      <c r="A3901" s="2" t="s">
        <v>3926</v>
      </c>
      <c r="B3901" s="7">
        <v>4</v>
      </c>
      <c r="C3901" s="7">
        <v>4</v>
      </c>
      <c r="D3901" s="7">
        <f t="shared" si="360"/>
        <v>0</v>
      </c>
      <c r="E3901" s="4">
        <f t="shared" si="361"/>
        <v>1</v>
      </c>
      <c r="F3901" s="4">
        <f t="shared" si="362"/>
        <v>0</v>
      </c>
      <c r="G3901" s="7">
        <v>57</v>
      </c>
      <c r="H3901" s="7">
        <v>53</v>
      </c>
      <c r="I3901" s="7">
        <f t="shared" si="363"/>
        <v>4</v>
      </c>
      <c r="J3901" s="4">
        <f t="shared" si="364"/>
        <v>0.92982456140350878</v>
      </c>
      <c r="K3901" s="4">
        <f t="shared" si="365"/>
        <v>7.0175438596491224E-2</v>
      </c>
    </row>
    <row r="3902" spans="1:11">
      <c r="A3902" s="2" t="s">
        <v>3927</v>
      </c>
      <c r="B3902" s="7">
        <v>2</v>
      </c>
      <c r="C3902" s="7">
        <v>2</v>
      </c>
      <c r="D3902" s="7">
        <f t="shared" si="360"/>
        <v>0</v>
      </c>
      <c r="E3902" s="4">
        <f t="shared" si="361"/>
        <v>1</v>
      </c>
      <c r="F3902" s="4">
        <f t="shared" si="362"/>
        <v>0</v>
      </c>
      <c r="G3902" s="7">
        <v>59</v>
      </c>
      <c r="H3902" s="7">
        <v>59</v>
      </c>
      <c r="I3902" s="7">
        <f t="shared" si="363"/>
        <v>0</v>
      </c>
      <c r="J3902" s="4">
        <f t="shared" si="364"/>
        <v>1</v>
      </c>
      <c r="K3902" s="4">
        <f t="shared" si="365"/>
        <v>0</v>
      </c>
    </row>
    <row r="3903" spans="1:11">
      <c r="A3903" s="2" t="s">
        <v>3928</v>
      </c>
      <c r="B3903" s="7">
        <v>17</v>
      </c>
      <c r="C3903" s="7">
        <v>5</v>
      </c>
      <c r="D3903" s="7">
        <f t="shared" si="360"/>
        <v>12</v>
      </c>
      <c r="E3903" s="4">
        <f t="shared" si="361"/>
        <v>0.29411764705882354</v>
      </c>
      <c r="F3903" s="4">
        <f t="shared" si="362"/>
        <v>0.70588235294117652</v>
      </c>
      <c r="G3903" s="7"/>
      <c r="H3903" s="7"/>
      <c r="I3903" s="7">
        <f t="shared" si="363"/>
        <v>0</v>
      </c>
      <c r="J3903" s="4">
        <f t="shared" si="364"/>
        <v>0</v>
      </c>
      <c r="K3903" s="4">
        <f t="shared" si="365"/>
        <v>0</v>
      </c>
    </row>
    <row r="3904" spans="1:11">
      <c r="A3904" s="2" t="s">
        <v>3929</v>
      </c>
      <c r="B3904" s="7">
        <v>1</v>
      </c>
      <c r="C3904" s="7">
        <v>1</v>
      </c>
      <c r="D3904" s="7">
        <f t="shared" si="360"/>
        <v>0</v>
      </c>
      <c r="E3904" s="4">
        <f t="shared" si="361"/>
        <v>1</v>
      </c>
      <c r="F3904" s="4">
        <f t="shared" si="362"/>
        <v>0</v>
      </c>
      <c r="G3904" s="7">
        <v>8</v>
      </c>
      <c r="H3904" s="7">
        <v>8</v>
      </c>
      <c r="I3904" s="7">
        <f t="shared" si="363"/>
        <v>0</v>
      </c>
      <c r="J3904" s="4">
        <f t="shared" si="364"/>
        <v>1</v>
      </c>
      <c r="K3904" s="4">
        <f t="shared" si="365"/>
        <v>0</v>
      </c>
    </row>
    <row r="3905" spans="1:11">
      <c r="A3905" s="2" t="s">
        <v>3930</v>
      </c>
      <c r="B3905" s="7">
        <v>13</v>
      </c>
      <c r="C3905" s="7">
        <v>13</v>
      </c>
      <c r="D3905" s="7">
        <f t="shared" si="360"/>
        <v>0</v>
      </c>
      <c r="E3905" s="4">
        <f t="shared" si="361"/>
        <v>1</v>
      </c>
      <c r="F3905" s="4">
        <f t="shared" si="362"/>
        <v>0</v>
      </c>
      <c r="G3905" s="7"/>
      <c r="H3905" s="7"/>
      <c r="I3905" s="7">
        <f t="shared" si="363"/>
        <v>0</v>
      </c>
      <c r="J3905" s="4">
        <f t="shared" si="364"/>
        <v>0</v>
      </c>
      <c r="K3905" s="4">
        <f t="shared" si="365"/>
        <v>0</v>
      </c>
    </row>
    <row r="3906" spans="1:11">
      <c r="A3906" s="2" t="s">
        <v>3931</v>
      </c>
      <c r="B3906" s="7"/>
      <c r="C3906" s="7"/>
      <c r="D3906" s="7">
        <f t="shared" si="360"/>
        <v>0</v>
      </c>
      <c r="E3906" s="4">
        <f t="shared" si="361"/>
        <v>0</v>
      </c>
      <c r="F3906" s="4">
        <f t="shared" si="362"/>
        <v>0</v>
      </c>
      <c r="G3906" s="7"/>
      <c r="H3906" s="7"/>
      <c r="I3906" s="7">
        <f t="shared" si="363"/>
        <v>0</v>
      </c>
      <c r="J3906" s="4">
        <f t="shared" si="364"/>
        <v>0</v>
      </c>
      <c r="K3906" s="4">
        <f t="shared" si="365"/>
        <v>0</v>
      </c>
    </row>
    <row r="3907" spans="1:11">
      <c r="A3907" s="2" t="s">
        <v>3932</v>
      </c>
      <c r="B3907" s="7">
        <v>25</v>
      </c>
      <c r="C3907" s="7">
        <v>25</v>
      </c>
      <c r="D3907" s="7">
        <f t="shared" si="360"/>
        <v>0</v>
      </c>
      <c r="E3907" s="4">
        <f t="shared" si="361"/>
        <v>1</v>
      </c>
      <c r="F3907" s="4">
        <f t="shared" si="362"/>
        <v>0</v>
      </c>
      <c r="G3907" s="7">
        <v>711</v>
      </c>
      <c r="H3907" s="7">
        <v>710</v>
      </c>
      <c r="I3907" s="7">
        <f t="shared" si="363"/>
        <v>1</v>
      </c>
      <c r="J3907" s="4">
        <f t="shared" si="364"/>
        <v>0.99859353023909991</v>
      </c>
      <c r="K3907" s="4">
        <f t="shared" si="365"/>
        <v>1.4064697609001407E-3</v>
      </c>
    </row>
    <row r="3908" spans="1:11">
      <c r="A3908" s="2" t="s">
        <v>3933</v>
      </c>
      <c r="B3908" s="7">
        <v>11</v>
      </c>
      <c r="C3908" s="7">
        <v>10</v>
      </c>
      <c r="D3908" s="7">
        <f t="shared" ref="D3908:D3971" si="366">B3908-C3908</f>
        <v>1</v>
      </c>
      <c r="E3908" s="4">
        <f t="shared" ref="E3908:E3971" si="367">IFERROR(C3908/B3908,)</f>
        <v>0.90909090909090906</v>
      </c>
      <c r="F3908" s="4">
        <f t="shared" ref="F3908:F3971" si="368">IFERROR(D3908/B3908,)</f>
        <v>9.0909090909090912E-2</v>
      </c>
      <c r="G3908" s="7">
        <v>647</v>
      </c>
      <c r="H3908" s="7">
        <v>625</v>
      </c>
      <c r="I3908" s="7">
        <f t="shared" ref="I3908:I3971" si="369">G3908-H3908</f>
        <v>22</v>
      </c>
      <c r="J3908" s="4">
        <f t="shared" ref="J3908:J3971" si="370">IFERROR(H3908/G3908,)</f>
        <v>0.96599690880989186</v>
      </c>
      <c r="K3908" s="4">
        <f t="shared" ref="K3908:K3971" si="371">IFERROR(I3908/G3908,)</f>
        <v>3.4003091190108192E-2</v>
      </c>
    </row>
    <row r="3909" spans="1:11">
      <c r="A3909" s="2" t="s">
        <v>3934</v>
      </c>
      <c r="B3909" s="7">
        <v>29</v>
      </c>
      <c r="C3909" s="7">
        <v>11</v>
      </c>
      <c r="D3909" s="7">
        <f t="shared" si="366"/>
        <v>18</v>
      </c>
      <c r="E3909" s="4">
        <f t="shared" si="367"/>
        <v>0.37931034482758619</v>
      </c>
      <c r="F3909" s="4">
        <f t="shared" si="368"/>
        <v>0.62068965517241381</v>
      </c>
      <c r="G3909" s="7">
        <v>304</v>
      </c>
      <c r="H3909" s="7">
        <v>295</v>
      </c>
      <c r="I3909" s="7">
        <f t="shared" si="369"/>
        <v>9</v>
      </c>
      <c r="J3909" s="4">
        <f t="shared" si="370"/>
        <v>0.97039473684210531</v>
      </c>
      <c r="K3909" s="4">
        <f t="shared" si="371"/>
        <v>2.9605263157894735E-2</v>
      </c>
    </row>
    <row r="3910" spans="1:11">
      <c r="A3910" s="2" t="s">
        <v>3935</v>
      </c>
      <c r="B3910" s="7">
        <v>2</v>
      </c>
      <c r="C3910" s="7">
        <v>2</v>
      </c>
      <c r="D3910" s="7">
        <f t="shared" si="366"/>
        <v>0</v>
      </c>
      <c r="E3910" s="4">
        <f t="shared" si="367"/>
        <v>1</v>
      </c>
      <c r="F3910" s="4">
        <f t="shared" si="368"/>
        <v>0</v>
      </c>
      <c r="G3910" s="7">
        <v>3</v>
      </c>
      <c r="H3910" s="7">
        <v>3</v>
      </c>
      <c r="I3910" s="7">
        <f t="shared" si="369"/>
        <v>0</v>
      </c>
      <c r="J3910" s="4">
        <f t="shared" si="370"/>
        <v>1</v>
      </c>
      <c r="K3910" s="4">
        <f t="shared" si="371"/>
        <v>0</v>
      </c>
    </row>
    <row r="3911" spans="1:11">
      <c r="A3911" s="2" t="s">
        <v>3936</v>
      </c>
      <c r="B3911" s="7"/>
      <c r="C3911" s="7"/>
      <c r="D3911" s="7">
        <f t="shared" si="366"/>
        <v>0</v>
      </c>
      <c r="E3911" s="4">
        <f t="shared" si="367"/>
        <v>0</v>
      </c>
      <c r="F3911" s="4">
        <f t="shared" si="368"/>
        <v>0</v>
      </c>
      <c r="G3911" s="7"/>
      <c r="H3911" s="7"/>
      <c r="I3911" s="7">
        <f t="shared" si="369"/>
        <v>0</v>
      </c>
      <c r="J3911" s="4">
        <f t="shared" si="370"/>
        <v>0</v>
      </c>
      <c r="K3911" s="4">
        <f t="shared" si="371"/>
        <v>0</v>
      </c>
    </row>
    <row r="3912" spans="1:11">
      <c r="A3912" s="2" t="s">
        <v>3937</v>
      </c>
      <c r="B3912" s="7"/>
      <c r="C3912" s="7"/>
      <c r="D3912" s="7">
        <f t="shared" si="366"/>
        <v>0</v>
      </c>
      <c r="E3912" s="4">
        <f t="shared" si="367"/>
        <v>0</v>
      </c>
      <c r="F3912" s="4">
        <f t="shared" si="368"/>
        <v>0</v>
      </c>
      <c r="G3912" s="7"/>
      <c r="H3912" s="7"/>
      <c r="I3912" s="7">
        <f t="shared" si="369"/>
        <v>0</v>
      </c>
      <c r="J3912" s="4">
        <f t="shared" si="370"/>
        <v>0</v>
      </c>
      <c r="K3912" s="4">
        <f t="shared" si="371"/>
        <v>0</v>
      </c>
    </row>
    <row r="3913" spans="1:11">
      <c r="A3913" s="2" t="s">
        <v>3938</v>
      </c>
      <c r="B3913" s="7">
        <v>5</v>
      </c>
      <c r="C3913" s="7">
        <v>5</v>
      </c>
      <c r="D3913" s="7">
        <f t="shared" si="366"/>
        <v>0</v>
      </c>
      <c r="E3913" s="4">
        <f t="shared" si="367"/>
        <v>1</v>
      </c>
      <c r="F3913" s="4">
        <f t="shared" si="368"/>
        <v>0</v>
      </c>
      <c r="G3913" s="7">
        <v>94</v>
      </c>
      <c r="H3913" s="7">
        <v>93</v>
      </c>
      <c r="I3913" s="7">
        <f t="shared" si="369"/>
        <v>1</v>
      </c>
      <c r="J3913" s="4">
        <f t="shared" si="370"/>
        <v>0.98936170212765961</v>
      </c>
      <c r="K3913" s="4">
        <f t="shared" si="371"/>
        <v>1.0638297872340425E-2</v>
      </c>
    </row>
    <row r="3914" spans="1:11">
      <c r="A3914" s="2" t="s">
        <v>3939</v>
      </c>
      <c r="B3914" s="7">
        <v>2</v>
      </c>
      <c r="C3914" s="7">
        <v>1</v>
      </c>
      <c r="D3914" s="7">
        <f t="shared" si="366"/>
        <v>1</v>
      </c>
      <c r="E3914" s="4">
        <f t="shared" si="367"/>
        <v>0.5</v>
      </c>
      <c r="F3914" s="4">
        <f t="shared" si="368"/>
        <v>0.5</v>
      </c>
      <c r="G3914" s="7">
        <v>29</v>
      </c>
      <c r="H3914" s="7">
        <v>29</v>
      </c>
      <c r="I3914" s="7">
        <f t="shared" si="369"/>
        <v>0</v>
      </c>
      <c r="J3914" s="4">
        <f t="shared" si="370"/>
        <v>1</v>
      </c>
      <c r="K3914" s="4">
        <f t="shared" si="371"/>
        <v>0</v>
      </c>
    </row>
    <row r="3915" spans="1:11">
      <c r="A3915" s="2" t="s">
        <v>3940</v>
      </c>
      <c r="B3915" s="7">
        <v>7</v>
      </c>
      <c r="C3915" s="7">
        <v>7</v>
      </c>
      <c r="D3915" s="7">
        <f t="shared" si="366"/>
        <v>0</v>
      </c>
      <c r="E3915" s="4">
        <f t="shared" si="367"/>
        <v>1</v>
      </c>
      <c r="F3915" s="4">
        <f t="shared" si="368"/>
        <v>0</v>
      </c>
      <c r="G3915" s="7">
        <v>21</v>
      </c>
      <c r="H3915" s="7">
        <v>21</v>
      </c>
      <c r="I3915" s="7">
        <f t="shared" si="369"/>
        <v>0</v>
      </c>
      <c r="J3915" s="4">
        <f t="shared" si="370"/>
        <v>1</v>
      </c>
      <c r="K3915" s="4">
        <f t="shared" si="371"/>
        <v>0</v>
      </c>
    </row>
    <row r="3916" spans="1:11">
      <c r="A3916" s="2" t="s">
        <v>3941</v>
      </c>
      <c r="B3916" s="7">
        <v>9</v>
      </c>
      <c r="C3916" s="7">
        <v>9</v>
      </c>
      <c r="D3916" s="7">
        <f t="shared" si="366"/>
        <v>0</v>
      </c>
      <c r="E3916" s="4">
        <f t="shared" si="367"/>
        <v>1</v>
      </c>
      <c r="F3916" s="4">
        <f t="shared" si="368"/>
        <v>0</v>
      </c>
      <c r="G3916" s="7">
        <v>97</v>
      </c>
      <c r="H3916" s="7">
        <v>97</v>
      </c>
      <c r="I3916" s="7">
        <f t="shared" si="369"/>
        <v>0</v>
      </c>
      <c r="J3916" s="4">
        <f t="shared" si="370"/>
        <v>1</v>
      </c>
      <c r="K3916" s="4">
        <f t="shared" si="371"/>
        <v>0</v>
      </c>
    </row>
    <row r="3917" spans="1:11">
      <c r="A3917" s="2" t="s">
        <v>3942</v>
      </c>
      <c r="B3917" s="7">
        <v>1</v>
      </c>
      <c r="C3917" s="7">
        <v>1</v>
      </c>
      <c r="D3917" s="7">
        <f t="shared" si="366"/>
        <v>0</v>
      </c>
      <c r="E3917" s="4">
        <f t="shared" si="367"/>
        <v>1</v>
      </c>
      <c r="F3917" s="4">
        <f t="shared" si="368"/>
        <v>0</v>
      </c>
      <c r="G3917" s="7"/>
      <c r="H3917" s="7"/>
      <c r="I3917" s="7">
        <f t="shared" si="369"/>
        <v>0</v>
      </c>
      <c r="J3917" s="4">
        <f t="shared" si="370"/>
        <v>0</v>
      </c>
      <c r="K3917" s="4">
        <f t="shared" si="371"/>
        <v>0</v>
      </c>
    </row>
    <row r="3918" spans="1:11">
      <c r="A3918" s="2" t="s">
        <v>3943</v>
      </c>
      <c r="B3918" s="7">
        <v>1</v>
      </c>
      <c r="C3918" s="7">
        <v>1</v>
      </c>
      <c r="D3918" s="7">
        <f t="shared" si="366"/>
        <v>0</v>
      </c>
      <c r="E3918" s="4">
        <f t="shared" si="367"/>
        <v>1</v>
      </c>
      <c r="F3918" s="4">
        <f t="shared" si="368"/>
        <v>0</v>
      </c>
      <c r="G3918" s="7">
        <v>9</v>
      </c>
      <c r="H3918" s="7">
        <v>9</v>
      </c>
      <c r="I3918" s="7">
        <f t="shared" si="369"/>
        <v>0</v>
      </c>
      <c r="J3918" s="4">
        <f t="shared" si="370"/>
        <v>1</v>
      </c>
      <c r="K3918" s="4">
        <f t="shared" si="371"/>
        <v>0</v>
      </c>
    </row>
    <row r="3919" spans="1:11">
      <c r="A3919" s="2" t="s">
        <v>3944</v>
      </c>
      <c r="B3919" s="7">
        <v>13</v>
      </c>
      <c r="C3919" s="7">
        <v>13</v>
      </c>
      <c r="D3919" s="7">
        <f t="shared" si="366"/>
        <v>0</v>
      </c>
      <c r="E3919" s="4">
        <f t="shared" si="367"/>
        <v>1</v>
      </c>
      <c r="F3919" s="4">
        <f t="shared" si="368"/>
        <v>0</v>
      </c>
      <c r="G3919" s="7"/>
      <c r="H3919" s="7"/>
      <c r="I3919" s="7">
        <f t="shared" si="369"/>
        <v>0</v>
      </c>
      <c r="J3919" s="4">
        <f t="shared" si="370"/>
        <v>0</v>
      </c>
      <c r="K3919" s="4">
        <f t="shared" si="371"/>
        <v>0</v>
      </c>
    </row>
    <row r="3920" spans="1:11">
      <c r="A3920" s="2" t="s">
        <v>3945</v>
      </c>
      <c r="B3920" s="7">
        <v>7</v>
      </c>
      <c r="C3920" s="7">
        <v>7</v>
      </c>
      <c r="D3920" s="7">
        <f t="shared" si="366"/>
        <v>0</v>
      </c>
      <c r="E3920" s="4">
        <f t="shared" si="367"/>
        <v>1</v>
      </c>
      <c r="F3920" s="4">
        <f t="shared" si="368"/>
        <v>0</v>
      </c>
      <c r="G3920" s="7">
        <v>151</v>
      </c>
      <c r="H3920" s="7">
        <v>151</v>
      </c>
      <c r="I3920" s="7">
        <f t="shared" si="369"/>
        <v>0</v>
      </c>
      <c r="J3920" s="4">
        <f t="shared" si="370"/>
        <v>1</v>
      </c>
      <c r="K3920" s="4">
        <f t="shared" si="371"/>
        <v>0</v>
      </c>
    </row>
    <row r="3921" spans="1:11">
      <c r="A3921" s="2" t="s">
        <v>3946</v>
      </c>
      <c r="B3921" s="7">
        <v>6</v>
      </c>
      <c r="C3921" s="7">
        <v>6</v>
      </c>
      <c r="D3921" s="7">
        <f t="shared" si="366"/>
        <v>0</v>
      </c>
      <c r="E3921" s="4">
        <f t="shared" si="367"/>
        <v>1</v>
      </c>
      <c r="F3921" s="4">
        <f t="shared" si="368"/>
        <v>0</v>
      </c>
      <c r="G3921" s="7">
        <v>16</v>
      </c>
      <c r="H3921" s="7">
        <v>16</v>
      </c>
      <c r="I3921" s="7">
        <f t="shared" si="369"/>
        <v>0</v>
      </c>
      <c r="J3921" s="4">
        <f t="shared" si="370"/>
        <v>1</v>
      </c>
      <c r="K3921" s="4">
        <f t="shared" si="371"/>
        <v>0</v>
      </c>
    </row>
    <row r="3922" spans="1:11">
      <c r="A3922" s="2" t="s">
        <v>3947</v>
      </c>
      <c r="B3922" s="7">
        <v>9</v>
      </c>
      <c r="C3922" s="7">
        <v>9</v>
      </c>
      <c r="D3922" s="7">
        <f t="shared" si="366"/>
        <v>0</v>
      </c>
      <c r="E3922" s="4">
        <f t="shared" si="367"/>
        <v>1</v>
      </c>
      <c r="F3922" s="4">
        <f t="shared" si="368"/>
        <v>0</v>
      </c>
      <c r="G3922" s="7">
        <v>72</v>
      </c>
      <c r="H3922" s="7">
        <v>70</v>
      </c>
      <c r="I3922" s="7">
        <f t="shared" si="369"/>
        <v>2</v>
      </c>
      <c r="J3922" s="4">
        <f t="shared" si="370"/>
        <v>0.97222222222222221</v>
      </c>
      <c r="K3922" s="4">
        <f t="shared" si="371"/>
        <v>2.7777777777777776E-2</v>
      </c>
    </row>
    <row r="3923" spans="1:11">
      <c r="A3923" s="2" t="s">
        <v>3948</v>
      </c>
      <c r="B3923" s="7">
        <v>5</v>
      </c>
      <c r="C3923" s="7">
        <v>5</v>
      </c>
      <c r="D3923" s="7">
        <f t="shared" si="366"/>
        <v>0</v>
      </c>
      <c r="E3923" s="4">
        <f t="shared" si="367"/>
        <v>1</v>
      </c>
      <c r="F3923" s="4">
        <f t="shared" si="368"/>
        <v>0</v>
      </c>
      <c r="G3923" s="7">
        <v>10</v>
      </c>
      <c r="H3923" s="7">
        <v>10</v>
      </c>
      <c r="I3923" s="7">
        <f t="shared" si="369"/>
        <v>0</v>
      </c>
      <c r="J3923" s="4">
        <f t="shared" si="370"/>
        <v>1</v>
      </c>
      <c r="K3923" s="4">
        <f t="shared" si="371"/>
        <v>0</v>
      </c>
    </row>
    <row r="3924" spans="1:11">
      <c r="A3924" s="2" t="s">
        <v>3949</v>
      </c>
      <c r="B3924" s="7">
        <v>1</v>
      </c>
      <c r="C3924" s="7">
        <v>1</v>
      </c>
      <c r="D3924" s="7">
        <f t="shared" si="366"/>
        <v>0</v>
      </c>
      <c r="E3924" s="4">
        <f t="shared" si="367"/>
        <v>1</v>
      </c>
      <c r="F3924" s="4">
        <f t="shared" si="368"/>
        <v>0</v>
      </c>
      <c r="G3924" s="7">
        <v>1</v>
      </c>
      <c r="H3924" s="7">
        <v>1</v>
      </c>
      <c r="I3924" s="7">
        <f t="shared" si="369"/>
        <v>0</v>
      </c>
      <c r="J3924" s="4">
        <f t="shared" si="370"/>
        <v>1</v>
      </c>
      <c r="K3924" s="4">
        <f t="shared" si="371"/>
        <v>0</v>
      </c>
    </row>
    <row r="3925" spans="1:11">
      <c r="A3925" s="2" t="s">
        <v>3950</v>
      </c>
      <c r="B3925" s="7">
        <v>19</v>
      </c>
      <c r="C3925" s="7">
        <v>19</v>
      </c>
      <c r="D3925" s="7">
        <f t="shared" si="366"/>
        <v>0</v>
      </c>
      <c r="E3925" s="4">
        <f t="shared" si="367"/>
        <v>1</v>
      </c>
      <c r="F3925" s="4">
        <f t="shared" si="368"/>
        <v>0</v>
      </c>
      <c r="G3925" s="7">
        <v>3125</v>
      </c>
      <c r="H3925" s="7">
        <v>3125</v>
      </c>
      <c r="I3925" s="7">
        <f t="shared" si="369"/>
        <v>0</v>
      </c>
      <c r="J3925" s="4">
        <f t="shared" si="370"/>
        <v>1</v>
      </c>
      <c r="K3925" s="4">
        <f t="shared" si="371"/>
        <v>0</v>
      </c>
    </row>
    <row r="3926" spans="1:11">
      <c r="A3926" s="1" t="s">
        <v>69</v>
      </c>
      <c r="B3926" s="6">
        <v>791</v>
      </c>
      <c r="C3926" s="6">
        <v>632</v>
      </c>
      <c r="D3926" s="6">
        <f t="shared" si="366"/>
        <v>159</v>
      </c>
      <c r="E3926" s="3">
        <f t="shared" si="367"/>
        <v>0.79898862199747156</v>
      </c>
      <c r="F3926" s="3">
        <f t="shared" si="368"/>
        <v>0.20101137800252844</v>
      </c>
      <c r="G3926" s="6">
        <v>997991</v>
      </c>
      <c r="H3926" s="6">
        <v>987364</v>
      </c>
      <c r="I3926" s="6">
        <f t="shared" si="369"/>
        <v>10627</v>
      </c>
      <c r="J3926" s="3">
        <f t="shared" si="370"/>
        <v>0.9893516073792249</v>
      </c>
      <c r="K3926" s="3">
        <f t="shared" si="371"/>
        <v>1.0648392620775137E-2</v>
      </c>
    </row>
    <row r="3927" spans="1:11">
      <c r="A3927" s="2" t="s">
        <v>3951</v>
      </c>
      <c r="B3927" s="7">
        <v>17</v>
      </c>
      <c r="C3927" s="7">
        <v>7</v>
      </c>
      <c r="D3927" s="7">
        <f t="shared" si="366"/>
        <v>10</v>
      </c>
      <c r="E3927" s="4">
        <f t="shared" si="367"/>
        <v>0.41176470588235292</v>
      </c>
      <c r="F3927" s="4">
        <f t="shared" si="368"/>
        <v>0.58823529411764708</v>
      </c>
      <c r="G3927" s="7">
        <v>1139</v>
      </c>
      <c r="H3927" s="7">
        <v>1139</v>
      </c>
      <c r="I3927" s="7">
        <f t="shared" si="369"/>
        <v>0</v>
      </c>
      <c r="J3927" s="4">
        <f t="shared" si="370"/>
        <v>1</v>
      </c>
      <c r="K3927" s="4">
        <f t="shared" si="371"/>
        <v>0</v>
      </c>
    </row>
    <row r="3928" spans="1:11">
      <c r="A3928" s="2" t="s">
        <v>3952</v>
      </c>
      <c r="B3928" s="7">
        <v>20</v>
      </c>
      <c r="C3928" s="7">
        <v>8</v>
      </c>
      <c r="D3928" s="7">
        <f t="shared" si="366"/>
        <v>12</v>
      </c>
      <c r="E3928" s="4">
        <f t="shared" si="367"/>
        <v>0.4</v>
      </c>
      <c r="F3928" s="4">
        <f t="shared" si="368"/>
        <v>0.6</v>
      </c>
      <c r="G3928" s="7"/>
      <c r="H3928" s="7"/>
      <c r="I3928" s="7">
        <f t="shared" si="369"/>
        <v>0</v>
      </c>
      <c r="J3928" s="4">
        <f t="shared" si="370"/>
        <v>0</v>
      </c>
      <c r="K3928" s="4">
        <f t="shared" si="371"/>
        <v>0</v>
      </c>
    </row>
    <row r="3929" spans="1:11">
      <c r="A3929" s="2" t="s">
        <v>3953</v>
      </c>
      <c r="B3929" s="7">
        <v>12</v>
      </c>
      <c r="C3929" s="7">
        <v>5</v>
      </c>
      <c r="D3929" s="7">
        <f t="shared" si="366"/>
        <v>7</v>
      </c>
      <c r="E3929" s="4">
        <f t="shared" si="367"/>
        <v>0.41666666666666669</v>
      </c>
      <c r="F3929" s="4">
        <f t="shared" si="368"/>
        <v>0.58333333333333337</v>
      </c>
      <c r="G3929" s="7"/>
      <c r="H3929" s="7"/>
      <c r="I3929" s="7">
        <f t="shared" si="369"/>
        <v>0</v>
      </c>
      <c r="J3929" s="4">
        <f t="shared" si="370"/>
        <v>0</v>
      </c>
      <c r="K3929" s="4">
        <f t="shared" si="371"/>
        <v>0</v>
      </c>
    </row>
    <row r="3930" spans="1:11">
      <c r="A3930" s="2" t="s">
        <v>3954</v>
      </c>
      <c r="B3930" s="7">
        <v>14</v>
      </c>
      <c r="C3930" s="7">
        <v>11</v>
      </c>
      <c r="D3930" s="7">
        <f t="shared" si="366"/>
        <v>3</v>
      </c>
      <c r="E3930" s="4">
        <f t="shared" si="367"/>
        <v>0.7857142857142857</v>
      </c>
      <c r="F3930" s="4">
        <f t="shared" si="368"/>
        <v>0.21428571428571427</v>
      </c>
      <c r="G3930" s="7">
        <v>13278</v>
      </c>
      <c r="H3930" s="7">
        <v>7235</v>
      </c>
      <c r="I3930" s="7">
        <f t="shared" si="369"/>
        <v>6043</v>
      </c>
      <c r="J3930" s="4">
        <f t="shared" si="370"/>
        <v>0.54488627805392376</v>
      </c>
      <c r="K3930" s="4">
        <f t="shared" si="371"/>
        <v>0.45511372194607624</v>
      </c>
    </row>
    <row r="3931" spans="1:11">
      <c r="A3931" s="2" t="s">
        <v>3955</v>
      </c>
      <c r="B3931" s="7">
        <v>13</v>
      </c>
      <c r="C3931" s="7">
        <v>9</v>
      </c>
      <c r="D3931" s="7">
        <f t="shared" si="366"/>
        <v>4</v>
      </c>
      <c r="E3931" s="4">
        <f t="shared" si="367"/>
        <v>0.69230769230769229</v>
      </c>
      <c r="F3931" s="4">
        <f t="shared" si="368"/>
        <v>0.30769230769230771</v>
      </c>
      <c r="G3931" s="7">
        <v>19791</v>
      </c>
      <c r="H3931" s="7">
        <v>19068</v>
      </c>
      <c r="I3931" s="7">
        <f t="shared" si="369"/>
        <v>723</v>
      </c>
      <c r="J3931" s="4">
        <f t="shared" si="370"/>
        <v>0.96346824314082158</v>
      </c>
      <c r="K3931" s="4">
        <f t="shared" si="371"/>
        <v>3.6531756859178414E-2</v>
      </c>
    </row>
    <row r="3932" spans="1:11">
      <c r="A3932" s="2" t="s">
        <v>3956</v>
      </c>
      <c r="B3932" s="7">
        <v>7</v>
      </c>
      <c r="C3932" s="7">
        <v>6</v>
      </c>
      <c r="D3932" s="7">
        <f t="shared" si="366"/>
        <v>1</v>
      </c>
      <c r="E3932" s="4">
        <f t="shared" si="367"/>
        <v>0.8571428571428571</v>
      </c>
      <c r="F3932" s="4">
        <f t="shared" si="368"/>
        <v>0.14285714285714285</v>
      </c>
      <c r="G3932" s="7">
        <v>84</v>
      </c>
      <c r="H3932" s="7">
        <v>76</v>
      </c>
      <c r="I3932" s="7">
        <f t="shared" si="369"/>
        <v>8</v>
      </c>
      <c r="J3932" s="4">
        <f t="shared" si="370"/>
        <v>0.90476190476190477</v>
      </c>
      <c r="K3932" s="4">
        <f t="shared" si="371"/>
        <v>9.5238095238095233E-2</v>
      </c>
    </row>
    <row r="3933" spans="1:11">
      <c r="A3933" s="2" t="s">
        <v>3957</v>
      </c>
      <c r="B3933" s="7">
        <v>17</v>
      </c>
      <c r="C3933" s="7">
        <v>1</v>
      </c>
      <c r="D3933" s="7">
        <f t="shared" si="366"/>
        <v>16</v>
      </c>
      <c r="E3933" s="4">
        <f t="shared" si="367"/>
        <v>5.8823529411764705E-2</v>
      </c>
      <c r="F3933" s="4">
        <f t="shared" si="368"/>
        <v>0.94117647058823528</v>
      </c>
      <c r="G3933" s="7"/>
      <c r="H3933" s="7"/>
      <c r="I3933" s="7">
        <f t="shared" si="369"/>
        <v>0</v>
      </c>
      <c r="J3933" s="4">
        <f t="shared" si="370"/>
        <v>0</v>
      </c>
      <c r="K3933" s="4">
        <f t="shared" si="371"/>
        <v>0</v>
      </c>
    </row>
    <row r="3934" spans="1:11">
      <c r="A3934" s="2" t="s">
        <v>3958</v>
      </c>
      <c r="B3934" s="7"/>
      <c r="C3934" s="7"/>
      <c r="D3934" s="7">
        <f t="shared" si="366"/>
        <v>0</v>
      </c>
      <c r="E3934" s="4">
        <f t="shared" si="367"/>
        <v>0</v>
      </c>
      <c r="F3934" s="4">
        <f t="shared" si="368"/>
        <v>0</v>
      </c>
      <c r="G3934" s="7"/>
      <c r="H3934" s="7"/>
      <c r="I3934" s="7">
        <f t="shared" si="369"/>
        <v>0</v>
      </c>
      <c r="J3934" s="4">
        <f t="shared" si="370"/>
        <v>0</v>
      </c>
      <c r="K3934" s="4">
        <f t="shared" si="371"/>
        <v>0</v>
      </c>
    </row>
    <row r="3935" spans="1:11">
      <c r="A3935" s="2" t="s">
        <v>3959</v>
      </c>
      <c r="B3935" s="7">
        <v>16</v>
      </c>
      <c r="C3935" s="7">
        <v>10</v>
      </c>
      <c r="D3935" s="7">
        <f t="shared" si="366"/>
        <v>6</v>
      </c>
      <c r="E3935" s="4">
        <f t="shared" si="367"/>
        <v>0.625</v>
      </c>
      <c r="F3935" s="4">
        <f t="shared" si="368"/>
        <v>0.375</v>
      </c>
      <c r="G3935" s="7"/>
      <c r="H3935" s="7"/>
      <c r="I3935" s="7">
        <f t="shared" si="369"/>
        <v>0</v>
      </c>
      <c r="J3935" s="4">
        <f t="shared" si="370"/>
        <v>0</v>
      </c>
      <c r="K3935" s="4">
        <f t="shared" si="371"/>
        <v>0</v>
      </c>
    </row>
    <row r="3936" spans="1:11">
      <c r="A3936" s="2" t="s">
        <v>3960</v>
      </c>
      <c r="B3936" s="7">
        <v>15</v>
      </c>
      <c r="C3936" s="7">
        <v>8</v>
      </c>
      <c r="D3936" s="7">
        <f t="shared" si="366"/>
        <v>7</v>
      </c>
      <c r="E3936" s="4">
        <f t="shared" si="367"/>
        <v>0.53333333333333333</v>
      </c>
      <c r="F3936" s="4">
        <f t="shared" si="368"/>
        <v>0.46666666666666667</v>
      </c>
      <c r="G3936" s="7"/>
      <c r="H3936" s="7"/>
      <c r="I3936" s="7">
        <f t="shared" si="369"/>
        <v>0</v>
      </c>
      <c r="J3936" s="4">
        <f t="shared" si="370"/>
        <v>0</v>
      </c>
      <c r="K3936" s="4">
        <f t="shared" si="371"/>
        <v>0</v>
      </c>
    </row>
    <row r="3937" spans="1:11">
      <c r="A3937" s="2" t="s">
        <v>3961</v>
      </c>
      <c r="B3937" s="7">
        <v>8</v>
      </c>
      <c r="C3937" s="7">
        <v>8</v>
      </c>
      <c r="D3937" s="7">
        <f t="shared" si="366"/>
        <v>0</v>
      </c>
      <c r="E3937" s="4">
        <f t="shared" si="367"/>
        <v>1</v>
      </c>
      <c r="F3937" s="4">
        <f t="shared" si="368"/>
        <v>0</v>
      </c>
      <c r="G3937" s="7">
        <v>28</v>
      </c>
      <c r="H3937" s="7">
        <v>28</v>
      </c>
      <c r="I3937" s="7">
        <f t="shared" si="369"/>
        <v>0</v>
      </c>
      <c r="J3937" s="4">
        <f t="shared" si="370"/>
        <v>1</v>
      </c>
      <c r="K3937" s="4">
        <f t="shared" si="371"/>
        <v>0</v>
      </c>
    </row>
    <row r="3938" spans="1:11">
      <c r="A3938" s="2" t="s">
        <v>3962</v>
      </c>
      <c r="B3938" s="7">
        <v>13</v>
      </c>
      <c r="C3938" s="7">
        <v>7</v>
      </c>
      <c r="D3938" s="7">
        <f t="shared" si="366"/>
        <v>6</v>
      </c>
      <c r="E3938" s="4">
        <f t="shared" si="367"/>
        <v>0.53846153846153844</v>
      </c>
      <c r="F3938" s="4">
        <f t="shared" si="368"/>
        <v>0.46153846153846156</v>
      </c>
      <c r="G3938" s="7">
        <v>1132</v>
      </c>
      <c r="H3938" s="7">
        <v>1131</v>
      </c>
      <c r="I3938" s="7">
        <f t="shared" si="369"/>
        <v>1</v>
      </c>
      <c r="J3938" s="4">
        <f t="shared" si="370"/>
        <v>0.99911660777385158</v>
      </c>
      <c r="K3938" s="4">
        <f t="shared" si="371"/>
        <v>8.8339222614840988E-4</v>
      </c>
    </row>
    <row r="3939" spans="1:11">
      <c r="A3939" s="2" t="s">
        <v>3963</v>
      </c>
      <c r="B3939" s="7">
        <v>10</v>
      </c>
      <c r="C3939" s="7">
        <v>10</v>
      </c>
      <c r="D3939" s="7">
        <f t="shared" si="366"/>
        <v>0</v>
      </c>
      <c r="E3939" s="4">
        <f t="shared" si="367"/>
        <v>1</v>
      </c>
      <c r="F3939" s="4">
        <f t="shared" si="368"/>
        <v>0</v>
      </c>
      <c r="G3939" s="7"/>
      <c r="H3939" s="7"/>
      <c r="I3939" s="7">
        <f t="shared" si="369"/>
        <v>0</v>
      </c>
      <c r="J3939" s="4">
        <f t="shared" si="370"/>
        <v>0</v>
      </c>
      <c r="K3939" s="4">
        <f t="shared" si="371"/>
        <v>0</v>
      </c>
    </row>
    <row r="3940" spans="1:11">
      <c r="A3940" s="2" t="s">
        <v>3964</v>
      </c>
      <c r="B3940" s="7">
        <v>11</v>
      </c>
      <c r="C3940" s="7">
        <v>11</v>
      </c>
      <c r="D3940" s="7">
        <f t="shared" si="366"/>
        <v>0</v>
      </c>
      <c r="E3940" s="4">
        <f t="shared" si="367"/>
        <v>1</v>
      </c>
      <c r="F3940" s="4">
        <f t="shared" si="368"/>
        <v>0</v>
      </c>
      <c r="G3940" s="7">
        <v>588</v>
      </c>
      <c r="H3940" s="7">
        <v>580</v>
      </c>
      <c r="I3940" s="7">
        <f t="shared" si="369"/>
        <v>8</v>
      </c>
      <c r="J3940" s="4">
        <f t="shared" si="370"/>
        <v>0.98639455782312924</v>
      </c>
      <c r="K3940" s="4">
        <f t="shared" si="371"/>
        <v>1.3605442176870748E-2</v>
      </c>
    </row>
    <row r="3941" spans="1:11">
      <c r="A3941" s="2" t="s">
        <v>3965</v>
      </c>
      <c r="B3941" s="7">
        <v>17</v>
      </c>
      <c r="C3941" s="7">
        <v>9</v>
      </c>
      <c r="D3941" s="7">
        <f t="shared" si="366"/>
        <v>8</v>
      </c>
      <c r="E3941" s="4">
        <f t="shared" si="367"/>
        <v>0.52941176470588236</v>
      </c>
      <c r="F3941" s="4">
        <f t="shared" si="368"/>
        <v>0.47058823529411764</v>
      </c>
      <c r="G3941" s="7">
        <v>138</v>
      </c>
      <c r="H3941" s="7">
        <v>62</v>
      </c>
      <c r="I3941" s="7">
        <f t="shared" si="369"/>
        <v>76</v>
      </c>
      <c r="J3941" s="4">
        <f t="shared" si="370"/>
        <v>0.44927536231884058</v>
      </c>
      <c r="K3941" s="4">
        <f t="shared" si="371"/>
        <v>0.55072463768115942</v>
      </c>
    </row>
    <row r="3942" spans="1:11">
      <c r="A3942" s="2" t="s">
        <v>3966</v>
      </c>
      <c r="B3942" s="7">
        <v>21</v>
      </c>
      <c r="C3942" s="7">
        <v>12</v>
      </c>
      <c r="D3942" s="7">
        <f t="shared" si="366"/>
        <v>9</v>
      </c>
      <c r="E3942" s="4">
        <f t="shared" si="367"/>
        <v>0.5714285714285714</v>
      </c>
      <c r="F3942" s="4">
        <f t="shared" si="368"/>
        <v>0.42857142857142855</v>
      </c>
      <c r="G3942" s="7">
        <v>459</v>
      </c>
      <c r="H3942" s="7">
        <v>457</v>
      </c>
      <c r="I3942" s="7">
        <f t="shared" si="369"/>
        <v>2</v>
      </c>
      <c r="J3942" s="4">
        <f t="shared" si="370"/>
        <v>0.99564270152505452</v>
      </c>
      <c r="K3942" s="4">
        <f t="shared" si="371"/>
        <v>4.3572984749455342E-3</v>
      </c>
    </row>
    <row r="3943" spans="1:11">
      <c r="A3943" s="2" t="s">
        <v>3967</v>
      </c>
      <c r="B3943" s="7">
        <v>38</v>
      </c>
      <c r="C3943" s="7">
        <v>21</v>
      </c>
      <c r="D3943" s="7">
        <f t="shared" si="366"/>
        <v>17</v>
      </c>
      <c r="E3943" s="4">
        <f t="shared" si="367"/>
        <v>0.55263157894736847</v>
      </c>
      <c r="F3943" s="4">
        <f t="shared" si="368"/>
        <v>0.44736842105263158</v>
      </c>
      <c r="G3943" s="7">
        <v>16072</v>
      </c>
      <c r="H3943" s="7">
        <v>14138</v>
      </c>
      <c r="I3943" s="7">
        <f t="shared" si="369"/>
        <v>1934</v>
      </c>
      <c r="J3943" s="4">
        <f t="shared" si="370"/>
        <v>0.8796665007466401</v>
      </c>
      <c r="K3943" s="4">
        <f t="shared" si="371"/>
        <v>0.12033349925335989</v>
      </c>
    </row>
    <row r="3944" spans="1:11">
      <c r="A3944" s="2" t="s">
        <v>3968</v>
      </c>
      <c r="B3944" s="7">
        <v>7</v>
      </c>
      <c r="C3944" s="7">
        <v>7</v>
      </c>
      <c r="D3944" s="7">
        <f t="shared" si="366"/>
        <v>0</v>
      </c>
      <c r="E3944" s="4">
        <f t="shared" si="367"/>
        <v>1</v>
      </c>
      <c r="F3944" s="4">
        <f t="shared" si="368"/>
        <v>0</v>
      </c>
      <c r="G3944" s="7">
        <v>10</v>
      </c>
      <c r="H3944" s="7">
        <v>10</v>
      </c>
      <c r="I3944" s="7">
        <f t="shared" si="369"/>
        <v>0</v>
      </c>
      <c r="J3944" s="4">
        <f t="shared" si="370"/>
        <v>1</v>
      </c>
      <c r="K3944" s="4">
        <f t="shared" si="371"/>
        <v>0</v>
      </c>
    </row>
    <row r="3945" spans="1:11">
      <c r="A3945" s="2" t="s">
        <v>3969</v>
      </c>
      <c r="B3945" s="7">
        <v>8</v>
      </c>
      <c r="C3945" s="7">
        <v>8</v>
      </c>
      <c r="D3945" s="7">
        <f t="shared" si="366"/>
        <v>0</v>
      </c>
      <c r="E3945" s="4">
        <f t="shared" si="367"/>
        <v>1</v>
      </c>
      <c r="F3945" s="4">
        <f t="shared" si="368"/>
        <v>0</v>
      </c>
      <c r="G3945" s="7">
        <v>316</v>
      </c>
      <c r="H3945" s="7">
        <v>316</v>
      </c>
      <c r="I3945" s="7">
        <f t="shared" si="369"/>
        <v>0</v>
      </c>
      <c r="J3945" s="4">
        <f t="shared" si="370"/>
        <v>1</v>
      </c>
      <c r="K3945" s="4">
        <f t="shared" si="371"/>
        <v>0</v>
      </c>
    </row>
    <row r="3946" spans="1:11">
      <c r="A3946" s="2" t="s">
        <v>3970</v>
      </c>
      <c r="B3946" s="7">
        <v>17</v>
      </c>
      <c r="C3946" s="7">
        <v>1</v>
      </c>
      <c r="D3946" s="7">
        <f t="shared" si="366"/>
        <v>16</v>
      </c>
      <c r="E3946" s="4">
        <f t="shared" si="367"/>
        <v>5.8823529411764705E-2</v>
      </c>
      <c r="F3946" s="4">
        <f t="shared" si="368"/>
        <v>0.94117647058823528</v>
      </c>
      <c r="G3946" s="7"/>
      <c r="H3946" s="7"/>
      <c r="I3946" s="7">
        <f t="shared" si="369"/>
        <v>0</v>
      </c>
      <c r="J3946" s="4">
        <f t="shared" si="370"/>
        <v>0</v>
      </c>
      <c r="K3946" s="4">
        <f t="shared" si="371"/>
        <v>0</v>
      </c>
    </row>
    <row r="3947" spans="1:11">
      <c r="A3947" s="2" t="s">
        <v>3971</v>
      </c>
      <c r="B3947" s="7">
        <v>6</v>
      </c>
      <c r="C3947" s="7">
        <v>6</v>
      </c>
      <c r="D3947" s="7">
        <f t="shared" si="366"/>
        <v>0</v>
      </c>
      <c r="E3947" s="4">
        <f t="shared" si="367"/>
        <v>1</v>
      </c>
      <c r="F3947" s="4">
        <f t="shared" si="368"/>
        <v>0</v>
      </c>
      <c r="G3947" s="7"/>
      <c r="H3947" s="7"/>
      <c r="I3947" s="7">
        <f t="shared" si="369"/>
        <v>0</v>
      </c>
      <c r="J3947" s="4">
        <f t="shared" si="370"/>
        <v>0</v>
      </c>
      <c r="K3947" s="4">
        <f t="shared" si="371"/>
        <v>0</v>
      </c>
    </row>
    <row r="3948" spans="1:11">
      <c r="A3948" s="2" t="s">
        <v>3972</v>
      </c>
      <c r="B3948" s="7">
        <v>7</v>
      </c>
      <c r="C3948" s="7">
        <v>7</v>
      </c>
      <c r="D3948" s="7">
        <f t="shared" si="366"/>
        <v>0</v>
      </c>
      <c r="E3948" s="4">
        <f t="shared" si="367"/>
        <v>1</v>
      </c>
      <c r="F3948" s="4">
        <f t="shared" si="368"/>
        <v>0</v>
      </c>
      <c r="G3948" s="7"/>
      <c r="H3948" s="7"/>
      <c r="I3948" s="7">
        <f t="shared" si="369"/>
        <v>0</v>
      </c>
      <c r="J3948" s="4">
        <f t="shared" si="370"/>
        <v>0</v>
      </c>
      <c r="K3948" s="4">
        <f t="shared" si="371"/>
        <v>0</v>
      </c>
    </row>
    <row r="3949" spans="1:11">
      <c r="A3949" s="2" t="s">
        <v>3973</v>
      </c>
      <c r="B3949" s="7">
        <v>39</v>
      </c>
      <c r="C3949" s="7">
        <v>39</v>
      </c>
      <c r="D3949" s="7">
        <f t="shared" si="366"/>
        <v>0</v>
      </c>
      <c r="E3949" s="4">
        <f t="shared" si="367"/>
        <v>1</v>
      </c>
      <c r="F3949" s="4">
        <f t="shared" si="368"/>
        <v>0</v>
      </c>
      <c r="G3949" s="7">
        <v>5</v>
      </c>
      <c r="H3949" s="7">
        <v>5</v>
      </c>
      <c r="I3949" s="7">
        <f t="shared" si="369"/>
        <v>0</v>
      </c>
      <c r="J3949" s="4">
        <f t="shared" si="370"/>
        <v>1</v>
      </c>
      <c r="K3949" s="4">
        <f t="shared" si="371"/>
        <v>0</v>
      </c>
    </row>
    <row r="3950" spans="1:11">
      <c r="A3950" s="2" t="s">
        <v>3974</v>
      </c>
      <c r="B3950" s="7">
        <v>302</v>
      </c>
      <c r="C3950" s="7">
        <v>300</v>
      </c>
      <c r="D3950" s="7">
        <f t="shared" si="366"/>
        <v>2</v>
      </c>
      <c r="E3950" s="4">
        <f t="shared" si="367"/>
        <v>0.99337748344370858</v>
      </c>
      <c r="F3950" s="4">
        <f t="shared" si="368"/>
        <v>6.6225165562913907E-3</v>
      </c>
      <c r="G3950" s="7">
        <v>931899</v>
      </c>
      <c r="H3950" s="7">
        <v>931379</v>
      </c>
      <c r="I3950" s="7">
        <f t="shared" si="369"/>
        <v>520</v>
      </c>
      <c r="J3950" s="4">
        <f t="shared" si="370"/>
        <v>0.99944199961583824</v>
      </c>
      <c r="K3950" s="4">
        <f t="shared" si="371"/>
        <v>5.5800038416180297E-4</v>
      </c>
    </row>
    <row r="3951" spans="1:11">
      <c r="A3951" s="2" t="s">
        <v>3975</v>
      </c>
      <c r="B3951" s="7">
        <v>8</v>
      </c>
      <c r="C3951" s="7">
        <v>8</v>
      </c>
      <c r="D3951" s="7">
        <f t="shared" si="366"/>
        <v>0</v>
      </c>
      <c r="E3951" s="4">
        <f t="shared" si="367"/>
        <v>1</v>
      </c>
      <c r="F3951" s="4">
        <f t="shared" si="368"/>
        <v>0</v>
      </c>
      <c r="G3951" s="7"/>
      <c r="H3951" s="7"/>
      <c r="I3951" s="7">
        <f t="shared" si="369"/>
        <v>0</v>
      </c>
      <c r="J3951" s="4">
        <f t="shared" si="370"/>
        <v>0</v>
      </c>
      <c r="K3951" s="4">
        <f t="shared" si="371"/>
        <v>0</v>
      </c>
    </row>
    <row r="3952" spans="1:11">
      <c r="A3952" s="2" t="s">
        <v>3976</v>
      </c>
      <c r="B3952" s="7">
        <v>4</v>
      </c>
      <c r="C3952" s="7">
        <v>4</v>
      </c>
      <c r="D3952" s="7">
        <f t="shared" si="366"/>
        <v>0</v>
      </c>
      <c r="E3952" s="4">
        <f t="shared" si="367"/>
        <v>1</v>
      </c>
      <c r="F3952" s="4">
        <f t="shared" si="368"/>
        <v>0</v>
      </c>
      <c r="G3952" s="7">
        <v>89</v>
      </c>
      <c r="H3952" s="7">
        <v>88</v>
      </c>
      <c r="I3952" s="7">
        <f t="shared" si="369"/>
        <v>1</v>
      </c>
      <c r="J3952" s="4">
        <f t="shared" si="370"/>
        <v>0.9887640449438202</v>
      </c>
      <c r="K3952" s="4">
        <f t="shared" si="371"/>
        <v>1.1235955056179775E-2</v>
      </c>
    </row>
    <row r="3953" spans="1:11">
      <c r="A3953" s="2" t="s">
        <v>3977</v>
      </c>
      <c r="B3953" s="7">
        <v>10</v>
      </c>
      <c r="C3953" s="7">
        <v>9</v>
      </c>
      <c r="D3953" s="7">
        <f t="shared" si="366"/>
        <v>1</v>
      </c>
      <c r="E3953" s="4">
        <f t="shared" si="367"/>
        <v>0.9</v>
      </c>
      <c r="F3953" s="4">
        <f t="shared" si="368"/>
        <v>0.1</v>
      </c>
      <c r="G3953" s="7"/>
      <c r="H3953" s="7"/>
      <c r="I3953" s="7">
        <f t="shared" si="369"/>
        <v>0</v>
      </c>
      <c r="J3953" s="4">
        <f t="shared" si="370"/>
        <v>0</v>
      </c>
      <c r="K3953" s="4">
        <f t="shared" si="371"/>
        <v>0</v>
      </c>
    </row>
    <row r="3954" spans="1:11">
      <c r="A3954" s="2" t="s">
        <v>3978</v>
      </c>
      <c r="B3954" s="7">
        <v>17</v>
      </c>
      <c r="C3954" s="7">
        <v>1</v>
      </c>
      <c r="D3954" s="7">
        <f t="shared" si="366"/>
        <v>16</v>
      </c>
      <c r="E3954" s="4">
        <f t="shared" si="367"/>
        <v>5.8823529411764705E-2</v>
      </c>
      <c r="F3954" s="4">
        <f t="shared" si="368"/>
        <v>0.94117647058823528</v>
      </c>
      <c r="G3954" s="7"/>
      <c r="H3954" s="7"/>
      <c r="I3954" s="7">
        <f t="shared" si="369"/>
        <v>0</v>
      </c>
      <c r="J3954" s="4">
        <f t="shared" si="370"/>
        <v>0</v>
      </c>
      <c r="K3954" s="4">
        <f t="shared" si="371"/>
        <v>0</v>
      </c>
    </row>
    <row r="3955" spans="1:11">
      <c r="A3955" s="2" t="s">
        <v>3979</v>
      </c>
      <c r="B3955" s="7"/>
      <c r="C3955" s="7"/>
      <c r="D3955" s="7">
        <f t="shared" si="366"/>
        <v>0</v>
      </c>
      <c r="E3955" s="4">
        <f t="shared" si="367"/>
        <v>0</v>
      </c>
      <c r="F3955" s="4">
        <f t="shared" si="368"/>
        <v>0</v>
      </c>
      <c r="G3955" s="7"/>
      <c r="H3955" s="7"/>
      <c r="I3955" s="7">
        <f t="shared" si="369"/>
        <v>0</v>
      </c>
      <c r="J3955" s="4">
        <f t="shared" si="370"/>
        <v>0</v>
      </c>
      <c r="K3955" s="4">
        <f t="shared" si="371"/>
        <v>0</v>
      </c>
    </row>
    <row r="3956" spans="1:11">
      <c r="A3956" s="2" t="s">
        <v>3980</v>
      </c>
      <c r="B3956" s="7">
        <v>7</v>
      </c>
      <c r="C3956" s="7">
        <v>5</v>
      </c>
      <c r="D3956" s="7">
        <f t="shared" si="366"/>
        <v>2</v>
      </c>
      <c r="E3956" s="4">
        <f t="shared" si="367"/>
        <v>0.7142857142857143</v>
      </c>
      <c r="F3956" s="4">
        <f t="shared" si="368"/>
        <v>0.2857142857142857</v>
      </c>
      <c r="G3956" s="7">
        <v>503</v>
      </c>
      <c r="H3956" s="7">
        <v>503</v>
      </c>
      <c r="I3956" s="7">
        <f t="shared" si="369"/>
        <v>0</v>
      </c>
      <c r="J3956" s="4">
        <f t="shared" si="370"/>
        <v>1</v>
      </c>
      <c r="K3956" s="4">
        <f t="shared" si="371"/>
        <v>0</v>
      </c>
    </row>
    <row r="3957" spans="1:11">
      <c r="A3957" s="2" t="s">
        <v>3981</v>
      </c>
      <c r="B3957" s="7"/>
      <c r="C3957" s="7"/>
      <c r="D3957" s="7">
        <f t="shared" si="366"/>
        <v>0</v>
      </c>
      <c r="E3957" s="4">
        <f t="shared" si="367"/>
        <v>0</v>
      </c>
      <c r="F3957" s="4">
        <f t="shared" si="368"/>
        <v>0</v>
      </c>
      <c r="G3957" s="7"/>
      <c r="H3957" s="7"/>
      <c r="I3957" s="7">
        <f t="shared" si="369"/>
        <v>0</v>
      </c>
      <c r="J3957" s="4">
        <f t="shared" si="370"/>
        <v>0</v>
      </c>
      <c r="K3957" s="4">
        <f t="shared" si="371"/>
        <v>0</v>
      </c>
    </row>
    <row r="3958" spans="1:11">
      <c r="A3958" s="2" t="s">
        <v>3982</v>
      </c>
      <c r="B3958" s="7">
        <v>9</v>
      </c>
      <c r="C3958" s="7">
        <v>9</v>
      </c>
      <c r="D3958" s="7">
        <f t="shared" si="366"/>
        <v>0</v>
      </c>
      <c r="E3958" s="4">
        <f t="shared" si="367"/>
        <v>1</v>
      </c>
      <c r="F3958" s="4">
        <f t="shared" si="368"/>
        <v>0</v>
      </c>
      <c r="G3958" s="7">
        <v>2991</v>
      </c>
      <c r="H3958" s="7">
        <v>2822</v>
      </c>
      <c r="I3958" s="7">
        <f t="shared" si="369"/>
        <v>169</v>
      </c>
      <c r="J3958" s="4">
        <f t="shared" si="370"/>
        <v>0.94349715814108992</v>
      </c>
      <c r="K3958" s="4">
        <f t="shared" si="371"/>
        <v>5.6502841858910066E-2</v>
      </c>
    </row>
    <row r="3959" spans="1:11">
      <c r="A3959" s="2" t="s">
        <v>3983</v>
      </c>
      <c r="B3959" s="7">
        <v>3</v>
      </c>
      <c r="C3959" s="7">
        <v>3</v>
      </c>
      <c r="D3959" s="7">
        <f t="shared" si="366"/>
        <v>0</v>
      </c>
      <c r="E3959" s="4">
        <f t="shared" si="367"/>
        <v>1</v>
      </c>
      <c r="F3959" s="4">
        <f t="shared" si="368"/>
        <v>0</v>
      </c>
      <c r="G3959" s="7"/>
      <c r="H3959" s="7"/>
      <c r="I3959" s="7">
        <f t="shared" si="369"/>
        <v>0</v>
      </c>
      <c r="J3959" s="4">
        <f t="shared" si="370"/>
        <v>0</v>
      </c>
      <c r="K3959" s="4">
        <f t="shared" si="371"/>
        <v>0</v>
      </c>
    </row>
    <row r="3960" spans="1:11">
      <c r="A3960" s="2" t="s">
        <v>3984</v>
      </c>
      <c r="B3960" s="7">
        <v>2</v>
      </c>
      <c r="C3960" s="7">
        <v>2</v>
      </c>
      <c r="D3960" s="7">
        <f t="shared" si="366"/>
        <v>0</v>
      </c>
      <c r="E3960" s="4">
        <f t="shared" si="367"/>
        <v>1</v>
      </c>
      <c r="F3960" s="4">
        <f t="shared" si="368"/>
        <v>0</v>
      </c>
      <c r="G3960" s="7">
        <v>456</v>
      </c>
      <c r="H3960" s="7">
        <v>456</v>
      </c>
      <c r="I3960" s="7">
        <f t="shared" si="369"/>
        <v>0</v>
      </c>
      <c r="J3960" s="4">
        <f t="shared" si="370"/>
        <v>1</v>
      </c>
      <c r="K3960" s="4">
        <f t="shared" si="371"/>
        <v>0</v>
      </c>
    </row>
    <row r="3961" spans="1:11">
      <c r="A3961" s="2" t="s">
        <v>3985</v>
      </c>
      <c r="B3961" s="7">
        <v>5</v>
      </c>
      <c r="C3961" s="7">
        <v>3</v>
      </c>
      <c r="D3961" s="7">
        <f t="shared" si="366"/>
        <v>2</v>
      </c>
      <c r="E3961" s="4">
        <f t="shared" si="367"/>
        <v>0.6</v>
      </c>
      <c r="F3961" s="4">
        <f t="shared" si="368"/>
        <v>0.4</v>
      </c>
      <c r="G3961" s="7"/>
      <c r="H3961" s="7"/>
      <c r="I3961" s="7">
        <f t="shared" si="369"/>
        <v>0</v>
      </c>
      <c r="J3961" s="4">
        <f t="shared" si="370"/>
        <v>0</v>
      </c>
      <c r="K3961" s="4">
        <f t="shared" si="371"/>
        <v>0</v>
      </c>
    </row>
    <row r="3962" spans="1:11">
      <c r="A3962" s="2" t="s">
        <v>3986</v>
      </c>
      <c r="B3962" s="7">
        <v>9</v>
      </c>
      <c r="C3962" s="7">
        <v>9</v>
      </c>
      <c r="D3962" s="7">
        <f t="shared" si="366"/>
        <v>0</v>
      </c>
      <c r="E3962" s="4">
        <f t="shared" si="367"/>
        <v>1</v>
      </c>
      <c r="F3962" s="4">
        <f t="shared" si="368"/>
        <v>0</v>
      </c>
      <c r="G3962" s="7">
        <v>6318</v>
      </c>
      <c r="H3962" s="7">
        <v>5752</v>
      </c>
      <c r="I3962" s="7">
        <f t="shared" si="369"/>
        <v>566</v>
      </c>
      <c r="J3962" s="4">
        <f t="shared" si="370"/>
        <v>0.91041468819246596</v>
      </c>
      <c r="K3962" s="4">
        <f t="shared" si="371"/>
        <v>8.9585311807534027E-2</v>
      </c>
    </row>
    <row r="3963" spans="1:11">
      <c r="A3963" s="2" t="s">
        <v>3987</v>
      </c>
      <c r="B3963" s="7"/>
      <c r="C3963" s="7"/>
      <c r="D3963" s="7">
        <f t="shared" si="366"/>
        <v>0</v>
      </c>
      <c r="E3963" s="4">
        <f t="shared" si="367"/>
        <v>0</v>
      </c>
      <c r="F3963" s="4">
        <f t="shared" si="368"/>
        <v>0</v>
      </c>
      <c r="G3963" s="7"/>
      <c r="H3963" s="7"/>
      <c r="I3963" s="7">
        <f t="shared" si="369"/>
        <v>0</v>
      </c>
      <c r="J3963" s="4">
        <f t="shared" si="370"/>
        <v>0</v>
      </c>
      <c r="K3963" s="4">
        <f t="shared" si="371"/>
        <v>0</v>
      </c>
    </row>
    <row r="3964" spans="1:11">
      <c r="A3964" s="2" t="s">
        <v>3988</v>
      </c>
      <c r="B3964" s="7"/>
      <c r="C3964" s="7"/>
      <c r="D3964" s="7">
        <f t="shared" si="366"/>
        <v>0</v>
      </c>
      <c r="E3964" s="4">
        <f t="shared" si="367"/>
        <v>0</v>
      </c>
      <c r="F3964" s="4">
        <f t="shared" si="368"/>
        <v>0</v>
      </c>
      <c r="G3964" s="7"/>
      <c r="H3964" s="7"/>
      <c r="I3964" s="7">
        <f t="shared" si="369"/>
        <v>0</v>
      </c>
      <c r="J3964" s="4">
        <f t="shared" si="370"/>
        <v>0</v>
      </c>
      <c r="K3964" s="4">
        <f t="shared" si="371"/>
        <v>0</v>
      </c>
    </row>
    <row r="3965" spans="1:11">
      <c r="A3965" s="2" t="s">
        <v>3989</v>
      </c>
      <c r="B3965" s="7"/>
      <c r="C3965" s="7"/>
      <c r="D3965" s="7">
        <f t="shared" si="366"/>
        <v>0</v>
      </c>
      <c r="E3965" s="4">
        <f t="shared" si="367"/>
        <v>0</v>
      </c>
      <c r="F3965" s="4">
        <f t="shared" si="368"/>
        <v>0</v>
      </c>
      <c r="G3965" s="7"/>
      <c r="H3965" s="7"/>
      <c r="I3965" s="7">
        <f t="shared" si="369"/>
        <v>0</v>
      </c>
      <c r="J3965" s="4">
        <f t="shared" si="370"/>
        <v>0</v>
      </c>
      <c r="K3965" s="4">
        <f t="shared" si="371"/>
        <v>0</v>
      </c>
    </row>
    <row r="3966" spans="1:11">
      <c r="A3966" s="2" t="s">
        <v>3990</v>
      </c>
      <c r="B3966" s="7">
        <v>17</v>
      </c>
      <c r="C3966" s="7">
        <v>11</v>
      </c>
      <c r="D3966" s="7">
        <f t="shared" si="366"/>
        <v>6</v>
      </c>
      <c r="E3966" s="4">
        <f t="shared" si="367"/>
        <v>0.6470588235294118</v>
      </c>
      <c r="F3966" s="4">
        <f t="shared" si="368"/>
        <v>0.35294117647058826</v>
      </c>
      <c r="G3966" s="7">
        <v>855</v>
      </c>
      <c r="H3966" s="7">
        <v>783</v>
      </c>
      <c r="I3966" s="7">
        <f t="shared" si="369"/>
        <v>72</v>
      </c>
      <c r="J3966" s="4">
        <f t="shared" si="370"/>
        <v>0.91578947368421049</v>
      </c>
      <c r="K3966" s="4">
        <f t="shared" si="371"/>
        <v>8.4210526315789472E-2</v>
      </c>
    </row>
    <row r="3967" spans="1:11">
      <c r="A3967" s="2" t="s">
        <v>3991</v>
      </c>
      <c r="B3967" s="7"/>
      <c r="C3967" s="7"/>
      <c r="D3967" s="7">
        <f t="shared" si="366"/>
        <v>0</v>
      </c>
      <c r="E3967" s="4">
        <f t="shared" si="367"/>
        <v>0</v>
      </c>
      <c r="F3967" s="4">
        <f t="shared" si="368"/>
        <v>0</v>
      </c>
      <c r="G3967" s="7"/>
      <c r="H3967" s="7"/>
      <c r="I3967" s="7">
        <f t="shared" si="369"/>
        <v>0</v>
      </c>
      <c r="J3967" s="4">
        <f t="shared" si="370"/>
        <v>0</v>
      </c>
      <c r="K3967" s="4">
        <f t="shared" si="371"/>
        <v>0</v>
      </c>
    </row>
    <row r="3968" spans="1:11">
      <c r="A3968" s="2" t="s">
        <v>3992</v>
      </c>
      <c r="B3968" s="7"/>
      <c r="C3968" s="7"/>
      <c r="D3968" s="7">
        <f t="shared" si="366"/>
        <v>0</v>
      </c>
      <c r="E3968" s="4">
        <f t="shared" si="367"/>
        <v>0</v>
      </c>
      <c r="F3968" s="4">
        <f t="shared" si="368"/>
        <v>0</v>
      </c>
      <c r="G3968" s="7">
        <v>137</v>
      </c>
      <c r="H3968" s="7"/>
      <c r="I3968" s="7">
        <f t="shared" si="369"/>
        <v>137</v>
      </c>
      <c r="J3968" s="4">
        <f t="shared" si="370"/>
        <v>0</v>
      </c>
      <c r="K3968" s="4">
        <f t="shared" si="371"/>
        <v>1</v>
      </c>
    </row>
    <row r="3969" spans="1:11">
      <c r="A3969" s="2" t="s">
        <v>3993</v>
      </c>
      <c r="B3969" s="7"/>
      <c r="C3969" s="7"/>
      <c r="D3969" s="7">
        <f t="shared" si="366"/>
        <v>0</v>
      </c>
      <c r="E3969" s="4">
        <f t="shared" si="367"/>
        <v>0</v>
      </c>
      <c r="F3969" s="4">
        <f t="shared" si="368"/>
        <v>0</v>
      </c>
      <c r="G3969" s="7"/>
      <c r="H3969" s="7"/>
      <c r="I3969" s="7">
        <f t="shared" si="369"/>
        <v>0</v>
      </c>
      <c r="J3969" s="4">
        <f t="shared" si="370"/>
        <v>0</v>
      </c>
      <c r="K3969" s="4">
        <f t="shared" si="371"/>
        <v>0</v>
      </c>
    </row>
    <row r="3970" spans="1:11">
      <c r="A3970" s="2" t="s">
        <v>3994</v>
      </c>
      <c r="B3970" s="7">
        <v>1</v>
      </c>
      <c r="C3970" s="7">
        <v>1</v>
      </c>
      <c r="D3970" s="7">
        <f t="shared" si="366"/>
        <v>0</v>
      </c>
      <c r="E3970" s="4">
        <f t="shared" si="367"/>
        <v>1</v>
      </c>
      <c r="F3970" s="4">
        <f t="shared" si="368"/>
        <v>0</v>
      </c>
      <c r="G3970" s="7">
        <v>1</v>
      </c>
      <c r="H3970" s="7">
        <v>1</v>
      </c>
      <c r="I3970" s="7">
        <f t="shared" si="369"/>
        <v>0</v>
      </c>
      <c r="J3970" s="4">
        <f t="shared" si="370"/>
        <v>1</v>
      </c>
      <c r="K3970" s="4">
        <f t="shared" si="371"/>
        <v>0</v>
      </c>
    </row>
    <row r="3971" spans="1:11">
      <c r="A3971" s="2" t="s">
        <v>3995</v>
      </c>
      <c r="B3971" s="7">
        <v>8</v>
      </c>
      <c r="C3971" s="7"/>
      <c r="D3971" s="7">
        <f t="shared" si="366"/>
        <v>8</v>
      </c>
      <c r="E3971" s="4">
        <f t="shared" si="367"/>
        <v>0</v>
      </c>
      <c r="F3971" s="4">
        <f t="shared" si="368"/>
        <v>1</v>
      </c>
      <c r="G3971" s="7">
        <v>275</v>
      </c>
      <c r="H3971" s="7"/>
      <c r="I3971" s="7">
        <f t="shared" si="369"/>
        <v>275</v>
      </c>
      <c r="J3971" s="4">
        <f t="shared" si="370"/>
        <v>0</v>
      </c>
      <c r="K3971" s="4">
        <f t="shared" si="371"/>
        <v>1</v>
      </c>
    </row>
    <row r="3972" spans="1:11">
      <c r="A3972" s="2" t="s">
        <v>3996</v>
      </c>
      <c r="B3972" s="7">
        <v>7</v>
      </c>
      <c r="C3972" s="7">
        <v>7</v>
      </c>
      <c r="D3972" s="7">
        <f t="shared" ref="D3972:D4035" si="372">B3972-C3972</f>
        <v>0</v>
      </c>
      <c r="E3972" s="4">
        <f t="shared" ref="E3972:E4035" si="373">IFERROR(C3972/B3972,)</f>
        <v>1</v>
      </c>
      <c r="F3972" s="4">
        <f t="shared" ref="F3972:F4035" si="374">IFERROR(D3972/B3972,)</f>
        <v>0</v>
      </c>
      <c r="G3972" s="7">
        <v>130</v>
      </c>
      <c r="H3972" s="7">
        <v>124</v>
      </c>
      <c r="I3972" s="7">
        <f t="shared" ref="I3972:I4035" si="375">G3972-H3972</f>
        <v>6</v>
      </c>
      <c r="J3972" s="4">
        <f t="shared" ref="J3972:J4035" si="376">IFERROR(H3972/G3972,)</f>
        <v>0.9538461538461539</v>
      </c>
      <c r="K3972" s="4">
        <f t="shared" ref="K3972:K4035" si="377">IFERROR(I3972/G3972,)</f>
        <v>4.6153846153846156E-2</v>
      </c>
    </row>
    <row r="3973" spans="1:11">
      <c r="A3973" s="2" t="s">
        <v>3997</v>
      </c>
      <c r="B3973" s="7">
        <v>20</v>
      </c>
      <c r="C3973" s="7">
        <v>20</v>
      </c>
      <c r="D3973" s="7">
        <f t="shared" si="372"/>
        <v>0</v>
      </c>
      <c r="E3973" s="4">
        <f t="shared" si="373"/>
        <v>1</v>
      </c>
      <c r="F3973" s="4">
        <f t="shared" si="374"/>
        <v>0</v>
      </c>
      <c r="G3973" s="7">
        <v>333</v>
      </c>
      <c r="H3973" s="7">
        <v>318</v>
      </c>
      <c r="I3973" s="7">
        <f t="shared" si="375"/>
        <v>15</v>
      </c>
      <c r="J3973" s="4">
        <f t="shared" si="376"/>
        <v>0.95495495495495497</v>
      </c>
      <c r="K3973" s="4">
        <f t="shared" si="377"/>
        <v>4.5045045045045043E-2</v>
      </c>
    </row>
    <row r="3974" spans="1:11">
      <c r="A3974" s="2" t="s">
        <v>3998</v>
      </c>
      <c r="B3974" s="7">
        <v>2</v>
      </c>
      <c r="C3974" s="7">
        <v>2</v>
      </c>
      <c r="D3974" s="7">
        <f t="shared" si="372"/>
        <v>0</v>
      </c>
      <c r="E3974" s="4">
        <f t="shared" si="373"/>
        <v>1</v>
      </c>
      <c r="F3974" s="4">
        <f t="shared" si="374"/>
        <v>0</v>
      </c>
      <c r="G3974" s="7">
        <v>263</v>
      </c>
      <c r="H3974" s="7">
        <v>252</v>
      </c>
      <c r="I3974" s="7">
        <f t="shared" si="375"/>
        <v>11</v>
      </c>
      <c r="J3974" s="4">
        <f t="shared" si="376"/>
        <v>0.95817490494296575</v>
      </c>
      <c r="K3974" s="4">
        <f t="shared" si="377"/>
        <v>4.1825095057034217E-2</v>
      </c>
    </row>
    <row r="3975" spans="1:11">
      <c r="A3975" s="2" t="s">
        <v>3999</v>
      </c>
      <c r="B3975" s="7">
        <v>3</v>
      </c>
      <c r="C3975" s="7">
        <v>3</v>
      </c>
      <c r="D3975" s="7">
        <f t="shared" si="372"/>
        <v>0</v>
      </c>
      <c r="E3975" s="4">
        <f t="shared" si="373"/>
        <v>1</v>
      </c>
      <c r="F3975" s="4">
        <f t="shared" si="374"/>
        <v>0</v>
      </c>
      <c r="G3975" s="7"/>
      <c r="H3975" s="7"/>
      <c r="I3975" s="7">
        <f t="shared" si="375"/>
        <v>0</v>
      </c>
      <c r="J3975" s="4">
        <f t="shared" si="376"/>
        <v>0</v>
      </c>
      <c r="K3975" s="4">
        <f t="shared" si="377"/>
        <v>0</v>
      </c>
    </row>
    <row r="3976" spans="1:11">
      <c r="A3976" s="2" t="s">
        <v>4000</v>
      </c>
      <c r="B3976" s="7"/>
      <c r="C3976" s="7"/>
      <c r="D3976" s="7">
        <f t="shared" si="372"/>
        <v>0</v>
      </c>
      <c r="E3976" s="4">
        <f t="shared" si="373"/>
        <v>0</v>
      </c>
      <c r="F3976" s="4">
        <f t="shared" si="374"/>
        <v>0</v>
      </c>
      <c r="G3976" s="7"/>
      <c r="H3976" s="7"/>
      <c r="I3976" s="7">
        <f t="shared" si="375"/>
        <v>0</v>
      </c>
      <c r="J3976" s="4">
        <f t="shared" si="376"/>
        <v>0</v>
      </c>
      <c r="K3976" s="4">
        <f t="shared" si="377"/>
        <v>0</v>
      </c>
    </row>
    <row r="3977" spans="1:11">
      <c r="A3977" s="2" t="s">
        <v>4001</v>
      </c>
      <c r="B3977" s="7">
        <v>17</v>
      </c>
      <c r="C3977" s="7">
        <v>17</v>
      </c>
      <c r="D3977" s="7">
        <f t="shared" si="372"/>
        <v>0</v>
      </c>
      <c r="E3977" s="4">
        <f t="shared" si="373"/>
        <v>1</v>
      </c>
      <c r="F3977" s="4">
        <f t="shared" si="374"/>
        <v>0</v>
      </c>
      <c r="G3977" s="7">
        <v>641</v>
      </c>
      <c r="H3977" s="7">
        <v>582</v>
      </c>
      <c r="I3977" s="7">
        <f t="shared" si="375"/>
        <v>59</v>
      </c>
      <c r="J3977" s="4">
        <f t="shared" si="376"/>
        <v>0.90795631825273015</v>
      </c>
      <c r="K3977" s="4">
        <f t="shared" si="377"/>
        <v>9.2043681747269887E-2</v>
      </c>
    </row>
    <row r="3978" spans="1:11">
      <c r="A3978" s="2" t="s">
        <v>4002</v>
      </c>
      <c r="B3978" s="7">
        <v>1</v>
      </c>
      <c r="C3978" s="7">
        <v>1</v>
      </c>
      <c r="D3978" s="7">
        <f t="shared" si="372"/>
        <v>0</v>
      </c>
      <c r="E3978" s="4">
        <f t="shared" si="373"/>
        <v>1</v>
      </c>
      <c r="F3978" s="4">
        <f t="shared" si="374"/>
        <v>0</v>
      </c>
      <c r="G3978" s="7"/>
      <c r="H3978" s="7"/>
      <c r="I3978" s="7">
        <f t="shared" si="375"/>
        <v>0</v>
      </c>
      <c r="J3978" s="4">
        <f t="shared" si="376"/>
        <v>0</v>
      </c>
      <c r="K3978" s="4">
        <f t="shared" si="377"/>
        <v>0</v>
      </c>
    </row>
    <row r="3979" spans="1:11">
      <c r="A3979" s="2" t="s">
        <v>4003</v>
      </c>
      <c r="B3979" s="7"/>
      <c r="C3979" s="7"/>
      <c r="D3979" s="7">
        <f t="shared" si="372"/>
        <v>0</v>
      </c>
      <c r="E3979" s="4">
        <f t="shared" si="373"/>
        <v>0</v>
      </c>
      <c r="F3979" s="4">
        <f t="shared" si="374"/>
        <v>0</v>
      </c>
      <c r="G3979" s="7"/>
      <c r="H3979" s="7"/>
      <c r="I3979" s="7">
        <f t="shared" si="375"/>
        <v>0</v>
      </c>
      <c r="J3979" s="4">
        <f t="shared" si="376"/>
        <v>0</v>
      </c>
      <c r="K3979" s="4">
        <f t="shared" si="377"/>
        <v>0</v>
      </c>
    </row>
    <row r="3980" spans="1:11">
      <c r="A3980" s="2" t="s">
        <v>4004</v>
      </c>
      <c r="B3980" s="7"/>
      <c r="C3980" s="7"/>
      <c r="D3980" s="7">
        <f t="shared" si="372"/>
        <v>0</v>
      </c>
      <c r="E3980" s="4">
        <f t="shared" si="373"/>
        <v>0</v>
      </c>
      <c r="F3980" s="4">
        <f t="shared" si="374"/>
        <v>0</v>
      </c>
      <c r="G3980" s="7"/>
      <c r="H3980" s="7"/>
      <c r="I3980" s="7">
        <f t="shared" si="375"/>
        <v>0</v>
      </c>
      <c r="J3980" s="4">
        <f t="shared" si="376"/>
        <v>0</v>
      </c>
      <c r="K3980" s="4">
        <f t="shared" si="377"/>
        <v>0</v>
      </c>
    </row>
    <row r="3981" spans="1:11">
      <c r="A3981" s="2" t="s">
        <v>4005</v>
      </c>
      <c r="B3981" s="7">
        <v>6</v>
      </c>
      <c r="C3981" s="7">
        <v>6</v>
      </c>
      <c r="D3981" s="7">
        <f t="shared" si="372"/>
        <v>0</v>
      </c>
      <c r="E3981" s="4">
        <f t="shared" si="373"/>
        <v>1</v>
      </c>
      <c r="F3981" s="4">
        <f t="shared" si="374"/>
        <v>0</v>
      </c>
      <c r="G3981" s="7">
        <v>60</v>
      </c>
      <c r="H3981" s="7">
        <v>59</v>
      </c>
      <c r="I3981" s="7">
        <f t="shared" si="375"/>
        <v>1</v>
      </c>
      <c r="J3981" s="4">
        <f t="shared" si="376"/>
        <v>0.98333333333333328</v>
      </c>
      <c r="K3981" s="4">
        <f t="shared" si="377"/>
        <v>1.6666666666666666E-2</v>
      </c>
    </row>
    <row r="3982" spans="1:11">
      <c r="A3982" s="2" t="s">
        <v>4006</v>
      </c>
      <c r="B3982" s="7"/>
      <c r="C3982" s="7"/>
      <c r="D3982" s="7">
        <f t="shared" si="372"/>
        <v>0</v>
      </c>
      <c r="E3982" s="4">
        <f t="shared" si="373"/>
        <v>0</v>
      </c>
      <c r="F3982" s="4">
        <f t="shared" si="374"/>
        <v>0</v>
      </c>
      <c r="G3982" s="7"/>
      <c r="H3982" s="7"/>
      <c r="I3982" s="7">
        <f t="shared" si="375"/>
        <v>0</v>
      </c>
      <c r="J3982" s="4">
        <f t="shared" si="376"/>
        <v>0</v>
      </c>
      <c r="K3982" s="4">
        <f t="shared" si="377"/>
        <v>0</v>
      </c>
    </row>
    <row r="3983" spans="1:11">
      <c r="A3983" s="2" t="s">
        <v>4007</v>
      </c>
      <c r="B3983" s="7"/>
      <c r="C3983" s="7"/>
      <c r="D3983" s="7">
        <f t="shared" si="372"/>
        <v>0</v>
      </c>
      <c r="E3983" s="4">
        <f t="shared" si="373"/>
        <v>0</v>
      </c>
      <c r="F3983" s="4">
        <f t="shared" si="374"/>
        <v>0</v>
      </c>
      <c r="G3983" s="7"/>
      <c r="H3983" s="7"/>
      <c r="I3983" s="7">
        <f t="shared" si="375"/>
        <v>0</v>
      </c>
      <c r="J3983" s="4">
        <f t="shared" si="376"/>
        <v>0</v>
      </c>
      <c r="K3983" s="4">
        <f t="shared" si="377"/>
        <v>0</v>
      </c>
    </row>
    <row r="3984" spans="1:11">
      <c r="A3984" s="1" t="s">
        <v>70</v>
      </c>
      <c r="B3984" s="6">
        <v>823</v>
      </c>
      <c r="C3984" s="6">
        <v>773</v>
      </c>
      <c r="D3984" s="6">
        <f t="shared" si="372"/>
        <v>50</v>
      </c>
      <c r="E3984" s="3">
        <f t="shared" si="373"/>
        <v>0.93924665856622114</v>
      </c>
      <c r="F3984" s="3">
        <f t="shared" si="374"/>
        <v>6.0753341433778855E-2</v>
      </c>
      <c r="G3984" s="6">
        <v>1203792</v>
      </c>
      <c r="H3984" s="6">
        <v>1199347</v>
      </c>
      <c r="I3984" s="6">
        <f t="shared" si="375"/>
        <v>4445</v>
      </c>
      <c r="J3984" s="3">
        <f t="shared" si="376"/>
        <v>0.99630750162818826</v>
      </c>
      <c r="K3984" s="3">
        <f t="shared" si="377"/>
        <v>3.6924983718117418E-3</v>
      </c>
    </row>
    <row r="3985" spans="1:11">
      <c r="A3985" s="2" t="s">
        <v>4008</v>
      </c>
      <c r="B3985" s="7">
        <v>1</v>
      </c>
      <c r="C3985" s="7">
        <v>1</v>
      </c>
      <c r="D3985" s="7">
        <f t="shared" si="372"/>
        <v>0</v>
      </c>
      <c r="E3985" s="4">
        <f t="shared" si="373"/>
        <v>1</v>
      </c>
      <c r="F3985" s="4">
        <f t="shared" si="374"/>
        <v>0</v>
      </c>
      <c r="G3985" s="7">
        <v>6</v>
      </c>
      <c r="H3985" s="7">
        <v>6</v>
      </c>
      <c r="I3985" s="7">
        <f t="shared" si="375"/>
        <v>0</v>
      </c>
      <c r="J3985" s="4">
        <f t="shared" si="376"/>
        <v>1</v>
      </c>
      <c r="K3985" s="4">
        <f t="shared" si="377"/>
        <v>0</v>
      </c>
    </row>
    <row r="3986" spans="1:11">
      <c r="A3986" s="2" t="s">
        <v>4009</v>
      </c>
      <c r="B3986" s="7">
        <v>10</v>
      </c>
      <c r="C3986" s="7">
        <v>10</v>
      </c>
      <c r="D3986" s="7">
        <f t="shared" si="372"/>
        <v>0</v>
      </c>
      <c r="E3986" s="4">
        <f t="shared" si="373"/>
        <v>1</v>
      </c>
      <c r="F3986" s="4">
        <f t="shared" si="374"/>
        <v>0</v>
      </c>
      <c r="G3986" s="7">
        <v>893</v>
      </c>
      <c r="H3986" s="7">
        <v>893</v>
      </c>
      <c r="I3986" s="7">
        <f t="shared" si="375"/>
        <v>0</v>
      </c>
      <c r="J3986" s="4">
        <f t="shared" si="376"/>
        <v>1</v>
      </c>
      <c r="K3986" s="4">
        <f t="shared" si="377"/>
        <v>0</v>
      </c>
    </row>
    <row r="3987" spans="1:11">
      <c r="A3987" s="2" t="s">
        <v>4010</v>
      </c>
      <c r="B3987" s="7">
        <v>411</v>
      </c>
      <c r="C3987" s="7">
        <v>406</v>
      </c>
      <c r="D3987" s="7">
        <f t="shared" si="372"/>
        <v>5</v>
      </c>
      <c r="E3987" s="4">
        <f t="shared" si="373"/>
        <v>0.98783454987834551</v>
      </c>
      <c r="F3987" s="4">
        <f t="shared" si="374"/>
        <v>1.2165450121654502E-2</v>
      </c>
      <c r="G3987" s="7">
        <v>1172076</v>
      </c>
      <c r="H3987" s="7">
        <v>1171309</v>
      </c>
      <c r="I3987" s="7">
        <f t="shared" si="375"/>
        <v>767</v>
      </c>
      <c r="J3987" s="4">
        <f t="shared" si="376"/>
        <v>0.99934560557506513</v>
      </c>
      <c r="K3987" s="4">
        <f t="shared" si="377"/>
        <v>6.5439442493490181E-4</v>
      </c>
    </row>
    <row r="3988" spans="1:11">
      <c r="A3988" s="2" t="s">
        <v>4011</v>
      </c>
      <c r="B3988" s="7">
        <v>14</v>
      </c>
      <c r="C3988" s="7">
        <v>14</v>
      </c>
      <c r="D3988" s="7">
        <f t="shared" si="372"/>
        <v>0</v>
      </c>
      <c r="E3988" s="4">
        <f t="shared" si="373"/>
        <v>1</v>
      </c>
      <c r="F3988" s="4">
        <f t="shared" si="374"/>
        <v>0</v>
      </c>
      <c r="G3988" s="7"/>
      <c r="H3988" s="7"/>
      <c r="I3988" s="7">
        <f t="shared" si="375"/>
        <v>0</v>
      </c>
      <c r="J3988" s="4">
        <f t="shared" si="376"/>
        <v>0</v>
      </c>
      <c r="K3988" s="4">
        <f t="shared" si="377"/>
        <v>0</v>
      </c>
    </row>
    <row r="3989" spans="1:11">
      <c r="A3989" s="2" t="s">
        <v>4012</v>
      </c>
      <c r="B3989" s="7">
        <v>24</v>
      </c>
      <c r="C3989" s="7">
        <v>16</v>
      </c>
      <c r="D3989" s="7">
        <f t="shared" si="372"/>
        <v>8</v>
      </c>
      <c r="E3989" s="4">
        <f t="shared" si="373"/>
        <v>0.66666666666666663</v>
      </c>
      <c r="F3989" s="4">
        <f t="shared" si="374"/>
        <v>0.33333333333333331</v>
      </c>
      <c r="G3989" s="7">
        <v>467</v>
      </c>
      <c r="H3989" s="7">
        <v>462</v>
      </c>
      <c r="I3989" s="7">
        <f t="shared" si="375"/>
        <v>5</v>
      </c>
      <c r="J3989" s="4">
        <f t="shared" si="376"/>
        <v>0.98929336188436834</v>
      </c>
      <c r="K3989" s="4">
        <f t="shared" si="377"/>
        <v>1.0706638115631691E-2</v>
      </c>
    </row>
    <row r="3990" spans="1:11">
      <c r="A3990" s="2" t="s">
        <v>4013</v>
      </c>
      <c r="B3990" s="7">
        <v>11</v>
      </c>
      <c r="C3990" s="7">
        <v>10</v>
      </c>
      <c r="D3990" s="7">
        <f t="shared" si="372"/>
        <v>1</v>
      </c>
      <c r="E3990" s="4">
        <f t="shared" si="373"/>
        <v>0.90909090909090906</v>
      </c>
      <c r="F3990" s="4">
        <f t="shared" si="374"/>
        <v>9.0909090909090912E-2</v>
      </c>
      <c r="G3990" s="7">
        <v>1444</v>
      </c>
      <c r="H3990" s="7">
        <v>1068</v>
      </c>
      <c r="I3990" s="7">
        <f t="shared" si="375"/>
        <v>376</v>
      </c>
      <c r="J3990" s="4">
        <f t="shared" si="376"/>
        <v>0.73961218836565101</v>
      </c>
      <c r="K3990" s="4">
        <f t="shared" si="377"/>
        <v>0.26038781163434904</v>
      </c>
    </row>
    <row r="3991" spans="1:11">
      <c r="A3991" s="2" t="s">
        <v>4014</v>
      </c>
      <c r="B3991" s="7">
        <v>20</v>
      </c>
      <c r="C3991" s="7">
        <v>20</v>
      </c>
      <c r="D3991" s="7">
        <f t="shared" si="372"/>
        <v>0</v>
      </c>
      <c r="E3991" s="4">
        <f t="shared" si="373"/>
        <v>1</v>
      </c>
      <c r="F3991" s="4">
        <f t="shared" si="374"/>
        <v>0</v>
      </c>
      <c r="G3991" s="7">
        <v>1507</v>
      </c>
      <c r="H3991" s="7">
        <v>1466</v>
      </c>
      <c r="I3991" s="7">
        <f t="shared" si="375"/>
        <v>41</v>
      </c>
      <c r="J3991" s="4">
        <f t="shared" si="376"/>
        <v>0.97279362972793626</v>
      </c>
      <c r="K3991" s="4">
        <f t="shared" si="377"/>
        <v>2.7206370272063702E-2</v>
      </c>
    </row>
    <row r="3992" spans="1:11">
      <c r="A3992" s="2" t="s">
        <v>4015</v>
      </c>
      <c r="B3992" s="7">
        <v>15</v>
      </c>
      <c r="C3992" s="7">
        <v>15</v>
      </c>
      <c r="D3992" s="7">
        <f t="shared" si="372"/>
        <v>0</v>
      </c>
      <c r="E3992" s="4">
        <f t="shared" si="373"/>
        <v>1</v>
      </c>
      <c r="F3992" s="4">
        <f t="shared" si="374"/>
        <v>0</v>
      </c>
      <c r="G3992" s="7">
        <v>196</v>
      </c>
      <c r="H3992" s="7">
        <v>192</v>
      </c>
      <c r="I3992" s="7">
        <f t="shared" si="375"/>
        <v>4</v>
      </c>
      <c r="J3992" s="4">
        <f t="shared" si="376"/>
        <v>0.97959183673469385</v>
      </c>
      <c r="K3992" s="4">
        <f t="shared" si="377"/>
        <v>2.0408163265306121E-2</v>
      </c>
    </row>
    <row r="3993" spans="1:11">
      <c r="A3993" s="2" t="s">
        <v>4016</v>
      </c>
      <c r="B3993" s="7">
        <v>24</v>
      </c>
      <c r="C3993" s="7">
        <v>20</v>
      </c>
      <c r="D3993" s="7">
        <f t="shared" si="372"/>
        <v>4</v>
      </c>
      <c r="E3993" s="4">
        <f t="shared" si="373"/>
        <v>0.83333333333333337</v>
      </c>
      <c r="F3993" s="4">
        <f t="shared" si="374"/>
        <v>0.16666666666666666</v>
      </c>
      <c r="G3993" s="7">
        <v>8653</v>
      </c>
      <c r="H3993" s="7">
        <v>8235</v>
      </c>
      <c r="I3993" s="7">
        <f t="shared" si="375"/>
        <v>418</v>
      </c>
      <c r="J3993" s="4">
        <f t="shared" si="376"/>
        <v>0.95169305443198893</v>
      </c>
      <c r="K3993" s="4">
        <f t="shared" si="377"/>
        <v>4.8306945568011093E-2</v>
      </c>
    </row>
    <row r="3994" spans="1:11">
      <c r="A3994" s="2" t="s">
        <v>4017</v>
      </c>
      <c r="B3994" s="7"/>
      <c r="C3994" s="7"/>
      <c r="D3994" s="7">
        <f t="shared" si="372"/>
        <v>0</v>
      </c>
      <c r="E3994" s="4">
        <f t="shared" si="373"/>
        <v>0</v>
      </c>
      <c r="F3994" s="4">
        <f t="shared" si="374"/>
        <v>0</v>
      </c>
      <c r="G3994" s="7"/>
      <c r="H3994" s="7"/>
      <c r="I3994" s="7">
        <f t="shared" si="375"/>
        <v>0</v>
      </c>
      <c r="J3994" s="4">
        <f t="shared" si="376"/>
        <v>0</v>
      </c>
      <c r="K3994" s="4">
        <f t="shared" si="377"/>
        <v>0</v>
      </c>
    </row>
    <row r="3995" spans="1:11">
      <c r="A3995" s="2" t="s">
        <v>4018</v>
      </c>
      <c r="B3995" s="7">
        <v>33</v>
      </c>
      <c r="C3995" s="7">
        <v>30</v>
      </c>
      <c r="D3995" s="7">
        <f t="shared" si="372"/>
        <v>3</v>
      </c>
      <c r="E3995" s="4">
        <f t="shared" si="373"/>
        <v>0.90909090909090906</v>
      </c>
      <c r="F3995" s="4">
        <f t="shared" si="374"/>
        <v>9.0909090909090912E-2</v>
      </c>
      <c r="G3995" s="7">
        <v>3449</v>
      </c>
      <c r="H3995" s="7">
        <v>3243</v>
      </c>
      <c r="I3995" s="7">
        <f t="shared" si="375"/>
        <v>206</v>
      </c>
      <c r="J3995" s="4">
        <f t="shared" si="376"/>
        <v>0.94027254276601913</v>
      </c>
      <c r="K3995" s="4">
        <f t="shared" si="377"/>
        <v>5.9727457233980867E-2</v>
      </c>
    </row>
    <row r="3996" spans="1:11">
      <c r="A3996" s="2" t="s">
        <v>4019</v>
      </c>
      <c r="B3996" s="7">
        <v>34</v>
      </c>
      <c r="C3996" s="7">
        <v>17</v>
      </c>
      <c r="D3996" s="7">
        <f t="shared" si="372"/>
        <v>17</v>
      </c>
      <c r="E3996" s="4">
        <f t="shared" si="373"/>
        <v>0.5</v>
      </c>
      <c r="F3996" s="4">
        <f t="shared" si="374"/>
        <v>0.5</v>
      </c>
      <c r="G3996" s="7">
        <v>900</v>
      </c>
      <c r="H3996" s="7">
        <v>833</v>
      </c>
      <c r="I3996" s="7">
        <f t="shared" si="375"/>
        <v>67</v>
      </c>
      <c r="J3996" s="4">
        <f t="shared" si="376"/>
        <v>0.92555555555555558</v>
      </c>
      <c r="K3996" s="4">
        <f t="shared" si="377"/>
        <v>7.4444444444444438E-2</v>
      </c>
    </row>
    <row r="3997" spans="1:11">
      <c r="A3997" s="2" t="s">
        <v>4020</v>
      </c>
      <c r="B3997" s="7">
        <v>11</v>
      </c>
      <c r="C3997" s="7">
        <v>11</v>
      </c>
      <c r="D3997" s="7">
        <f t="shared" si="372"/>
        <v>0</v>
      </c>
      <c r="E3997" s="4">
        <f t="shared" si="373"/>
        <v>1</v>
      </c>
      <c r="F3997" s="4">
        <f t="shared" si="374"/>
        <v>0</v>
      </c>
      <c r="G3997" s="7">
        <v>51</v>
      </c>
      <c r="H3997" s="7">
        <v>49</v>
      </c>
      <c r="I3997" s="7">
        <f t="shared" si="375"/>
        <v>2</v>
      </c>
      <c r="J3997" s="4">
        <f t="shared" si="376"/>
        <v>0.96078431372549022</v>
      </c>
      <c r="K3997" s="4">
        <f t="shared" si="377"/>
        <v>3.9215686274509803E-2</v>
      </c>
    </row>
    <row r="3998" spans="1:11">
      <c r="A3998" s="2" t="s">
        <v>4021</v>
      </c>
      <c r="B3998" s="7">
        <v>11</v>
      </c>
      <c r="C3998" s="7">
        <v>10</v>
      </c>
      <c r="D3998" s="7">
        <f t="shared" si="372"/>
        <v>1</v>
      </c>
      <c r="E3998" s="4">
        <f t="shared" si="373"/>
        <v>0.90909090909090906</v>
      </c>
      <c r="F3998" s="4">
        <f t="shared" si="374"/>
        <v>9.0909090909090912E-2</v>
      </c>
      <c r="G3998" s="7">
        <v>31</v>
      </c>
      <c r="H3998" s="7">
        <v>30</v>
      </c>
      <c r="I3998" s="7">
        <f t="shared" si="375"/>
        <v>1</v>
      </c>
      <c r="J3998" s="4">
        <f t="shared" si="376"/>
        <v>0.967741935483871</v>
      </c>
      <c r="K3998" s="4">
        <f t="shared" si="377"/>
        <v>3.2258064516129031E-2</v>
      </c>
    </row>
    <row r="3999" spans="1:11">
      <c r="A3999" s="2" t="s">
        <v>4022</v>
      </c>
      <c r="B3999" s="7">
        <v>41</v>
      </c>
      <c r="C3999" s="7">
        <v>41</v>
      </c>
      <c r="D3999" s="7">
        <f t="shared" si="372"/>
        <v>0</v>
      </c>
      <c r="E3999" s="4">
        <f t="shared" si="373"/>
        <v>1</v>
      </c>
      <c r="F3999" s="4">
        <f t="shared" si="374"/>
        <v>0</v>
      </c>
      <c r="G3999" s="7">
        <v>735</v>
      </c>
      <c r="H3999" s="7">
        <v>707</v>
      </c>
      <c r="I3999" s="7">
        <f t="shared" si="375"/>
        <v>28</v>
      </c>
      <c r="J3999" s="4">
        <f t="shared" si="376"/>
        <v>0.96190476190476193</v>
      </c>
      <c r="K3999" s="4">
        <f t="shared" si="377"/>
        <v>3.8095238095238099E-2</v>
      </c>
    </row>
    <row r="4000" spans="1:11">
      <c r="A4000" s="2" t="s">
        <v>4023</v>
      </c>
      <c r="B4000" s="7">
        <v>18</v>
      </c>
      <c r="C4000" s="7">
        <v>18</v>
      </c>
      <c r="D4000" s="7">
        <f t="shared" si="372"/>
        <v>0</v>
      </c>
      <c r="E4000" s="4">
        <f t="shared" si="373"/>
        <v>1</v>
      </c>
      <c r="F4000" s="4">
        <f t="shared" si="374"/>
        <v>0</v>
      </c>
      <c r="G4000" s="7">
        <v>3366</v>
      </c>
      <c r="H4000" s="7">
        <v>3365</v>
      </c>
      <c r="I4000" s="7">
        <f t="shared" si="375"/>
        <v>1</v>
      </c>
      <c r="J4000" s="4">
        <f t="shared" si="376"/>
        <v>0.99970291146761736</v>
      </c>
      <c r="K4000" s="4">
        <f t="shared" si="377"/>
        <v>2.9708853238265005E-4</v>
      </c>
    </row>
    <row r="4001" spans="1:11">
      <c r="A4001" s="2" t="s">
        <v>4024</v>
      </c>
      <c r="B4001" s="7">
        <v>29</v>
      </c>
      <c r="C4001" s="7">
        <v>29</v>
      </c>
      <c r="D4001" s="7">
        <f t="shared" si="372"/>
        <v>0</v>
      </c>
      <c r="E4001" s="4">
        <f t="shared" si="373"/>
        <v>1</v>
      </c>
      <c r="F4001" s="4">
        <f t="shared" si="374"/>
        <v>0</v>
      </c>
      <c r="G4001" s="7">
        <v>2290</v>
      </c>
      <c r="H4001" s="7">
        <v>2288</v>
      </c>
      <c r="I4001" s="7">
        <f t="shared" si="375"/>
        <v>2</v>
      </c>
      <c r="J4001" s="4">
        <f t="shared" si="376"/>
        <v>0.9991266375545852</v>
      </c>
      <c r="K4001" s="4">
        <f t="shared" si="377"/>
        <v>8.7336244541484718E-4</v>
      </c>
    </row>
    <row r="4002" spans="1:11">
      <c r="A4002" s="2" t="s">
        <v>4025</v>
      </c>
      <c r="B4002" s="7">
        <v>23</v>
      </c>
      <c r="C4002" s="7">
        <v>23</v>
      </c>
      <c r="D4002" s="7">
        <f t="shared" si="372"/>
        <v>0</v>
      </c>
      <c r="E4002" s="4">
        <f t="shared" si="373"/>
        <v>1</v>
      </c>
      <c r="F4002" s="4">
        <f t="shared" si="374"/>
        <v>0</v>
      </c>
      <c r="G4002" s="7"/>
      <c r="H4002" s="7"/>
      <c r="I4002" s="7">
        <f t="shared" si="375"/>
        <v>0</v>
      </c>
      <c r="J4002" s="4">
        <f t="shared" si="376"/>
        <v>0</v>
      </c>
      <c r="K4002" s="4">
        <f t="shared" si="377"/>
        <v>0</v>
      </c>
    </row>
    <row r="4003" spans="1:11">
      <c r="A4003" s="2" t="s">
        <v>4026</v>
      </c>
      <c r="B4003" s="7">
        <v>8</v>
      </c>
      <c r="C4003" s="7">
        <v>8</v>
      </c>
      <c r="D4003" s="7">
        <f t="shared" si="372"/>
        <v>0</v>
      </c>
      <c r="E4003" s="4">
        <f t="shared" si="373"/>
        <v>1</v>
      </c>
      <c r="F4003" s="4">
        <f t="shared" si="374"/>
        <v>0</v>
      </c>
      <c r="G4003" s="7">
        <v>71</v>
      </c>
      <c r="H4003" s="7">
        <v>69</v>
      </c>
      <c r="I4003" s="7">
        <f t="shared" si="375"/>
        <v>2</v>
      </c>
      <c r="J4003" s="4">
        <f t="shared" si="376"/>
        <v>0.971830985915493</v>
      </c>
      <c r="K4003" s="4">
        <f t="shared" si="377"/>
        <v>2.8169014084507043E-2</v>
      </c>
    </row>
    <row r="4004" spans="1:11">
      <c r="A4004" s="2" t="s">
        <v>4027</v>
      </c>
      <c r="B4004" s="7">
        <v>15</v>
      </c>
      <c r="C4004" s="7">
        <v>15</v>
      </c>
      <c r="D4004" s="7">
        <f t="shared" si="372"/>
        <v>0</v>
      </c>
      <c r="E4004" s="4">
        <f t="shared" si="373"/>
        <v>1</v>
      </c>
      <c r="F4004" s="4">
        <f t="shared" si="374"/>
        <v>0</v>
      </c>
      <c r="G4004" s="7">
        <v>146</v>
      </c>
      <c r="H4004" s="7">
        <v>135</v>
      </c>
      <c r="I4004" s="7">
        <f t="shared" si="375"/>
        <v>11</v>
      </c>
      <c r="J4004" s="4">
        <f t="shared" si="376"/>
        <v>0.92465753424657537</v>
      </c>
      <c r="K4004" s="4">
        <f t="shared" si="377"/>
        <v>7.5342465753424653E-2</v>
      </c>
    </row>
    <row r="4005" spans="1:11">
      <c r="A4005" s="2" t="s">
        <v>4028</v>
      </c>
      <c r="B4005" s="7">
        <v>13</v>
      </c>
      <c r="C4005" s="7">
        <v>13</v>
      </c>
      <c r="D4005" s="7">
        <f t="shared" si="372"/>
        <v>0</v>
      </c>
      <c r="E4005" s="4">
        <f t="shared" si="373"/>
        <v>1</v>
      </c>
      <c r="F4005" s="4">
        <f t="shared" si="374"/>
        <v>0</v>
      </c>
      <c r="G4005" s="7">
        <v>76</v>
      </c>
      <c r="H4005" s="7">
        <v>76</v>
      </c>
      <c r="I4005" s="7">
        <f t="shared" si="375"/>
        <v>0</v>
      </c>
      <c r="J4005" s="4">
        <f t="shared" si="376"/>
        <v>1</v>
      </c>
      <c r="K4005" s="4">
        <f t="shared" si="377"/>
        <v>0</v>
      </c>
    </row>
    <row r="4006" spans="1:11">
      <c r="A4006" s="2" t="s">
        <v>4029</v>
      </c>
      <c r="B4006" s="7">
        <v>14</v>
      </c>
      <c r="C4006" s="7">
        <v>14</v>
      </c>
      <c r="D4006" s="7">
        <f t="shared" si="372"/>
        <v>0</v>
      </c>
      <c r="E4006" s="4">
        <f t="shared" si="373"/>
        <v>1</v>
      </c>
      <c r="F4006" s="4">
        <f t="shared" si="374"/>
        <v>0</v>
      </c>
      <c r="G4006" s="7">
        <v>596</v>
      </c>
      <c r="H4006" s="7">
        <v>566</v>
      </c>
      <c r="I4006" s="7">
        <f t="shared" si="375"/>
        <v>30</v>
      </c>
      <c r="J4006" s="4">
        <f t="shared" si="376"/>
        <v>0.94966442953020136</v>
      </c>
      <c r="K4006" s="4">
        <f t="shared" si="377"/>
        <v>5.0335570469798654E-2</v>
      </c>
    </row>
    <row r="4007" spans="1:11">
      <c r="A4007" s="2" t="s">
        <v>4030</v>
      </c>
      <c r="B4007" s="7">
        <v>30</v>
      </c>
      <c r="C4007" s="7">
        <v>19</v>
      </c>
      <c r="D4007" s="7">
        <f t="shared" si="372"/>
        <v>11</v>
      </c>
      <c r="E4007" s="4">
        <f t="shared" si="373"/>
        <v>0.6333333333333333</v>
      </c>
      <c r="F4007" s="4">
        <f t="shared" si="374"/>
        <v>0.36666666666666664</v>
      </c>
      <c r="G4007" s="7">
        <v>2847</v>
      </c>
      <c r="H4007" s="7">
        <v>2788</v>
      </c>
      <c r="I4007" s="7">
        <f t="shared" si="375"/>
        <v>59</v>
      </c>
      <c r="J4007" s="4">
        <f t="shared" si="376"/>
        <v>0.97927643133122588</v>
      </c>
      <c r="K4007" s="4">
        <f t="shared" si="377"/>
        <v>2.0723568668774148E-2</v>
      </c>
    </row>
    <row r="4008" spans="1:11">
      <c r="A4008" s="2" t="s">
        <v>4031</v>
      </c>
      <c r="B4008" s="7">
        <v>13</v>
      </c>
      <c r="C4008" s="7">
        <v>13</v>
      </c>
      <c r="D4008" s="7">
        <f t="shared" si="372"/>
        <v>0</v>
      </c>
      <c r="E4008" s="4">
        <f t="shared" si="373"/>
        <v>1</v>
      </c>
      <c r="F4008" s="4">
        <f t="shared" si="374"/>
        <v>0</v>
      </c>
      <c r="G4008" s="7">
        <v>3992</v>
      </c>
      <c r="H4008" s="7">
        <v>1567</v>
      </c>
      <c r="I4008" s="7">
        <f t="shared" si="375"/>
        <v>2425</v>
      </c>
      <c r="J4008" s="4">
        <f t="shared" si="376"/>
        <v>0.39253507014028055</v>
      </c>
      <c r="K4008" s="4">
        <f t="shared" si="377"/>
        <v>0.60746492985971945</v>
      </c>
    </row>
    <row r="4009" spans="1:11">
      <c r="A4009" s="1" t="s">
        <v>71</v>
      </c>
      <c r="B4009" s="6">
        <v>22054</v>
      </c>
      <c r="C4009" s="6">
        <v>20781</v>
      </c>
      <c r="D4009" s="6">
        <f t="shared" si="372"/>
        <v>1273</v>
      </c>
      <c r="E4009" s="3">
        <f t="shared" si="373"/>
        <v>0.94227804479912936</v>
      </c>
      <c r="F4009" s="3">
        <f t="shared" si="374"/>
        <v>5.7721955200870589E-2</v>
      </c>
      <c r="G4009" s="6">
        <v>5424320</v>
      </c>
      <c r="H4009" s="6">
        <v>5016462</v>
      </c>
      <c r="I4009" s="6">
        <f t="shared" si="375"/>
        <v>407858</v>
      </c>
      <c r="J4009" s="3">
        <f t="shared" si="376"/>
        <v>0.924809377027904</v>
      </c>
      <c r="K4009" s="3">
        <f t="shared" si="377"/>
        <v>7.5190622972096041E-2</v>
      </c>
    </row>
    <row r="4010" spans="1:11">
      <c r="A4010" s="2" t="s">
        <v>4032</v>
      </c>
      <c r="B4010" s="7">
        <v>24</v>
      </c>
      <c r="C4010" s="7">
        <v>11</v>
      </c>
      <c r="D4010" s="7">
        <f t="shared" si="372"/>
        <v>13</v>
      </c>
      <c r="E4010" s="4">
        <f t="shared" si="373"/>
        <v>0.45833333333333331</v>
      </c>
      <c r="F4010" s="4">
        <f t="shared" si="374"/>
        <v>0.54166666666666663</v>
      </c>
      <c r="G4010" s="7"/>
      <c r="H4010" s="7"/>
      <c r="I4010" s="7">
        <f t="shared" si="375"/>
        <v>0</v>
      </c>
      <c r="J4010" s="4">
        <f t="shared" si="376"/>
        <v>0</v>
      </c>
      <c r="K4010" s="4">
        <f t="shared" si="377"/>
        <v>0</v>
      </c>
    </row>
    <row r="4011" spans="1:11">
      <c r="A4011" s="2" t="s">
        <v>4033</v>
      </c>
      <c r="B4011" s="7">
        <v>26</v>
      </c>
      <c r="C4011" s="7">
        <v>25</v>
      </c>
      <c r="D4011" s="7">
        <f t="shared" si="372"/>
        <v>1</v>
      </c>
      <c r="E4011" s="4">
        <f t="shared" si="373"/>
        <v>0.96153846153846156</v>
      </c>
      <c r="F4011" s="4">
        <f t="shared" si="374"/>
        <v>3.8461538461538464E-2</v>
      </c>
      <c r="G4011" s="7"/>
      <c r="H4011" s="7"/>
      <c r="I4011" s="7">
        <f t="shared" si="375"/>
        <v>0</v>
      </c>
      <c r="J4011" s="4">
        <f t="shared" si="376"/>
        <v>0</v>
      </c>
      <c r="K4011" s="4">
        <f t="shared" si="377"/>
        <v>0</v>
      </c>
    </row>
    <row r="4012" spans="1:11">
      <c r="A4012" s="2" t="s">
        <v>4034</v>
      </c>
      <c r="B4012" s="7">
        <v>15</v>
      </c>
      <c r="C4012" s="7">
        <v>11</v>
      </c>
      <c r="D4012" s="7">
        <f t="shared" si="372"/>
        <v>4</v>
      </c>
      <c r="E4012" s="4">
        <f t="shared" si="373"/>
        <v>0.73333333333333328</v>
      </c>
      <c r="F4012" s="4">
        <f t="shared" si="374"/>
        <v>0.26666666666666666</v>
      </c>
      <c r="G4012" s="7">
        <v>3</v>
      </c>
      <c r="H4012" s="7">
        <v>3</v>
      </c>
      <c r="I4012" s="7">
        <f t="shared" si="375"/>
        <v>0</v>
      </c>
      <c r="J4012" s="4">
        <f t="shared" si="376"/>
        <v>1</v>
      </c>
      <c r="K4012" s="4">
        <f t="shared" si="377"/>
        <v>0</v>
      </c>
    </row>
    <row r="4013" spans="1:11">
      <c r="A4013" s="2" t="s">
        <v>4035</v>
      </c>
      <c r="B4013" s="7">
        <v>16</v>
      </c>
      <c r="C4013" s="7">
        <v>4</v>
      </c>
      <c r="D4013" s="7">
        <f t="shared" si="372"/>
        <v>12</v>
      </c>
      <c r="E4013" s="4">
        <f t="shared" si="373"/>
        <v>0.25</v>
      </c>
      <c r="F4013" s="4">
        <f t="shared" si="374"/>
        <v>0.75</v>
      </c>
      <c r="G4013" s="7"/>
      <c r="H4013" s="7"/>
      <c r="I4013" s="7">
        <f t="shared" si="375"/>
        <v>0</v>
      </c>
      <c r="J4013" s="4">
        <f t="shared" si="376"/>
        <v>0</v>
      </c>
      <c r="K4013" s="4">
        <f t="shared" si="377"/>
        <v>0</v>
      </c>
    </row>
    <row r="4014" spans="1:11">
      <c r="A4014" s="2" t="s">
        <v>4036</v>
      </c>
      <c r="B4014" s="7">
        <v>47</v>
      </c>
      <c r="C4014" s="7">
        <v>43</v>
      </c>
      <c r="D4014" s="7">
        <f t="shared" si="372"/>
        <v>4</v>
      </c>
      <c r="E4014" s="4">
        <f t="shared" si="373"/>
        <v>0.91489361702127658</v>
      </c>
      <c r="F4014" s="4">
        <f t="shared" si="374"/>
        <v>8.5106382978723402E-2</v>
      </c>
      <c r="G4014" s="7">
        <v>20</v>
      </c>
      <c r="H4014" s="7">
        <v>15</v>
      </c>
      <c r="I4014" s="7">
        <f t="shared" si="375"/>
        <v>5</v>
      </c>
      <c r="J4014" s="4">
        <f t="shared" si="376"/>
        <v>0.75</v>
      </c>
      <c r="K4014" s="4">
        <f t="shared" si="377"/>
        <v>0.25</v>
      </c>
    </row>
    <row r="4015" spans="1:11">
      <c r="A4015" s="2" t="s">
        <v>4037</v>
      </c>
      <c r="B4015" s="7">
        <v>31</v>
      </c>
      <c r="C4015" s="7">
        <v>31</v>
      </c>
      <c r="D4015" s="7">
        <f t="shared" si="372"/>
        <v>0</v>
      </c>
      <c r="E4015" s="4">
        <f t="shared" si="373"/>
        <v>1</v>
      </c>
      <c r="F4015" s="4">
        <f t="shared" si="374"/>
        <v>0</v>
      </c>
      <c r="G4015" s="7"/>
      <c r="H4015" s="7"/>
      <c r="I4015" s="7">
        <f t="shared" si="375"/>
        <v>0</v>
      </c>
      <c r="J4015" s="4">
        <f t="shared" si="376"/>
        <v>0</v>
      </c>
      <c r="K4015" s="4">
        <f t="shared" si="377"/>
        <v>0</v>
      </c>
    </row>
    <row r="4016" spans="1:11">
      <c r="A4016" s="2" t="s">
        <v>4038</v>
      </c>
      <c r="B4016" s="7">
        <v>71</v>
      </c>
      <c r="C4016" s="7">
        <v>61</v>
      </c>
      <c r="D4016" s="7">
        <f t="shared" si="372"/>
        <v>10</v>
      </c>
      <c r="E4016" s="4">
        <f t="shared" si="373"/>
        <v>0.85915492957746475</v>
      </c>
      <c r="F4016" s="4">
        <f t="shared" si="374"/>
        <v>0.14084507042253522</v>
      </c>
      <c r="G4016" s="7">
        <v>20</v>
      </c>
      <c r="H4016" s="7">
        <v>20</v>
      </c>
      <c r="I4016" s="7">
        <f t="shared" si="375"/>
        <v>0</v>
      </c>
      <c r="J4016" s="4">
        <f t="shared" si="376"/>
        <v>1</v>
      </c>
      <c r="K4016" s="4">
        <f t="shared" si="377"/>
        <v>0</v>
      </c>
    </row>
    <row r="4017" spans="1:11">
      <c r="A4017" s="2" t="s">
        <v>4039</v>
      </c>
      <c r="B4017" s="7">
        <v>35</v>
      </c>
      <c r="C4017" s="7">
        <v>34</v>
      </c>
      <c r="D4017" s="7">
        <f t="shared" si="372"/>
        <v>1</v>
      </c>
      <c r="E4017" s="4">
        <f t="shared" si="373"/>
        <v>0.97142857142857142</v>
      </c>
      <c r="F4017" s="4">
        <f t="shared" si="374"/>
        <v>2.8571428571428571E-2</v>
      </c>
      <c r="G4017" s="7">
        <v>17710</v>
      </c>
      <c r="H4017" s="7">
        <v>17550</v>
      </c>
      <c r="I4017" s="7">
        <f t="shared" si="375"/>
        <v>160</v>
      </c>
      <c r="J4017" s="4">
        <f t="shared" si="376"/>
        <v>0.99096555618294746</v>
      </c>
      <c r="K4017" s="4">
        <f t="shared" si="377"/>
        <v>9.0344438170525121E-3</v>
      </c>
    </row>
    <row r="4018" spans="1:11">
      <c r="A4018" s="2" t="s">
        <v>4040</v>
      </c>
      <c r="B4018" s="7">
        <v>64</v>
      </c>
      <c r="C4018" s="7">
        <v>58</v>
      </c>
      <c r="D4018" s="7">
        <f t="shared" si="372"/>
        <v>6</v>
      </c>
      <c r="E4018" s="4">
        <f t="shared" si="373"/>
        <v>0.90625</v>
      </c>
      <c r="F4018" s="4">
        <f t="shared" si="374"/>
        <v>9.375E-2</v>
      </c>
      <c r="G4018" s="7">
        <v>18288</v>
      </c>
      <c r="H4018" s="7">
        <v>16760</v>
      </c>
      <c r="I4018" s="7">
        <f t="shared" si="375"/>
        <v>1528</v>
      </c>
      <c r="J4018" s="4">
        <f t="shared" si="376"/>
        <v>0.91644794400699914</v>
      </c>
      <c r="K4018" s="4">
        <f t="shared" si="377"/>
        <v>8.3552055993000876E-2</v>
      </c>
    </row>
    <row r="4019" spans="1:11">
      <c r="A4019" s="2" t="s">
        <v>4041</v>
      </c>
      <c r="B4019" s="7">
        <v>67</v>
      </c>
      <c r="C4019" s="7">
        <v>48</v>
      </c>
      <c r="D4019" s="7">
        <f t="shared" si="372"/>
        <v>19</v>
      </c>
      <c r="E4019" s="4">
        <f t="shared" si="373"/>
        <v>0.71641791044776115</v>
      </c>
      <c r="F4019" s="4">
        <f t="shared" si="374"/>
        <v>0.28358208955223879</v>
      </c>
      <c r="G4019" s="7">
        <v>18147</v>
      </c>
      <c r="H4019" s="7">
        <v>18147</v>
      </c>
      <c r="I4019" s="7">
        <f t="shared" si="375"/>
        <v>0</v>
      </c>
      <c r="J4019" s="4">
        <f t="shared" si="376"/>
        <v>1</v>
      </c>
      <c r="K4019" s="4">
        <f t="shared" si="377"/>
        <v>0</v>
      </c>
    </row>
    <row r="4020" spans="1:11">
      <c r="A4020" s="2" t="s">
        <v>4042</v>
      </c>
      <c r="B4020" s="7">
        <v>21</v>
      </c>
      <c r="C4020" s="7">
        <v>15</v>
      </c>
      <c r="D4020" s="7">
        <f t="shared" si="372"/>
        <v>6</v>
      </c>
      <c r="E4020" s="4">
        <f t="shared" si="373"/>
        <v>0.7142857142857143</v>
      </c>
      <c r="F4020" s="4">
        <f t="shared" si="374"/>
        <v>0.2857142857142857</v>
      </c>
      <c r="G4020" s="7"/>
      <c r="H4020" s="7"/>
      <c r="I4020" s="7">
        <f t="shared" si="375"/>
        <v>0</v>
      </c>
      <c r="J4020" s="4">
        <f t="shared" si="376"/>
        <v>0</v>
      </c>
      <c r="K4020" s="4">
        <f t="shared" si="377"/>
        <v>0</v>
      </c>
    </row>
    <row r="4021" spans="1:11">
      <c r="A4021" s="2" t="s">
        <v>4043</v>
      </c>
      <c r="B4021" s="7">
        <v>15</v>
      </c>
      <c r="C4021" s="7">
        <v>11</v>
      </c>
      <c r="D4021" s="7">
        <f t="shared" si="372"/>
        <v>4</v>
      </c>
      <c r="E4021" s="4">
        <f t="shared" si="373"/>
        <v>0.73333333333333328</v>
      </c>
      <c r="F4021" s="4">
        <f t="shared" si="374"/>
        <v>0.26666666666666666</v>
      </c>
      <c r="G4021" s="7">
        <v>75</v>
      </c>
      <c r="H4021" s="7">
        <v>74</v>
      </c>
      <c r="I4021" s="7">
        <f t="shared" si="375"/>
        <v>1</v>
      </c>
      <c r="J4021" s="4">
        <f t="shared" si="376"/>
        <v>0.98666666666666669</v>
      </c>
      <c r="K4021" s="4">
        <f t="shared" si="377"/>
        <v>1.3333333333333334E-2</v>
      </c>
    </row>
    <row r="4022" spans="1:11">
      <c r="A4022" s="2" t="s">
        <v>4044</v>
      </c>
      <c r="B4022" s="7">
        <v>32</v>
      </c>
      <c r="C4022" s="7">
        <v>27</v>
      </c>
      <c r="D4022" s="7">
        <f t="shared" si="372"/>
        <v>5</v>
      </c>
      <c r="E4022" s="4">
        <f t="shared" si="373"/>
        <v>0.84375</v>
      </c>
      <c r="F4022" s="4">
        <f t="shared" si="374"/>
        <v>0.15625</v>
      </c>
      <c r="G4022" s="7">
        <v>11132</v>
      </c>
      <c r="H4022" s="7">
        <v>6712</v>
      </c>
      <c r="I4022" s="7">
        <f t="shared" si="375"/>
        <v>4420</v>
      </c>
      <c r="J4022" s="4">
        <f t="shared" si="376"/>
        <v>0.60294646065397051</v>
      </c>
      <c r="K4022" s="4">
        <f t="shared" si="377"/>
        <v>0.39705353934602944</v>
      </c>
    </row>
    <row r="4023" spans="1:11">
      <c r="A4023" s="2" t="s">
        <v>4045</v>
      </c>
      <c r="B4023" s="7">
        <v>9</v>
      </c>
      <c r="C4023" s="7">
        <v>9</v>
      </c>
      <c r="D4023" s="7">
        <f t="shared" si="372"/>
        <v>0</v>
      </c>
      <c r="E4023" s="4">
        <f t="shared" si="373"/>
        <v>1</v>
      </c>
      <c r="F4023" s="4">
        <f t="shared" si="374"/>
        <v>0</v>
      </c>
      <c r="G4023" s="7">
        <v>97793</v>
      </c>
      <c r="H4023" s="7">
        <v>91271</v>
      </c>
      <c r="I4023" s="7">
        <f t="shared" si="375"/>
        <v>6522</v>
      </c>
      <c r="J4023" s="4">
        <f t="shared" si="376"/>
        <v>0.93330810998742242</v>
      </c>
      <c r="K4023" s="4">
        <f t="shared" si="377"/>
        <v>6.6691890012577582E-2</v>
      </c>
    </row>
    <row r="4024" spans="1:11">
      <c r="A4024" s="2" t="s">
        <v>4046</v>
      </c>
      <c r="B4024" s="7">
        <v>19</v>
      </c>
      <c r="C4024" s="7">
        <v>19</v>
      </c>
      <c r="D4024" s="7">
        <f t="shared" si="372"/>
        <v>0</v>
      </c>
      <c r="E4024" s="4">
        <f t="shared" si="373"/>
        <v>1</v>
      </c>
      <c r="F4024" s="4">
        <f t="shared" si="374"/>
        <v>0</v>
      </c>
      <c r="G4024" s="7"/>
      <c r="H4024" s="7"/>
      <c r="I4024" s="7">
        <f t="shared" si="375"/>
        <v>0</v>
      </c>
      <c r="J4024" s="4">
        <f t="shared" si="376"/>
        <v>0</v>
      </c>
      <c r="K4024" s="4">
        <f t="shared" si="377"/>
        <v>0</v>
      </c>
    </row>
    <row r="4025" spans="1:11">
      <c r="A4025" s="2" t="s">
        <v>4047</v>
      </c>
      <c r="B4025" s="7">
        <v>109</v>
      </c>
      <c r="C4025" s="7">
        <v>106</v>
      </c>
      <c r="D4025" s="7">
        <f t="shared" si="372"/>
        <v>3</v>
      </c>
      <c r="E4025" s="4">
        <f t="shared" si="373"/>
        <v>0.97247706422018354</v>
      </c>
      <c r="F4025" s="4">
        <f t="shared" si="374"/>
        <v>2.7522935779816515E-2</v>
      </c>
      <c r="G4025" s="7">
        <v>21413</v>
      </c>
      <c r="H4025" s="7">
        <v>20970</v>
      </c>
      <c r="I4025" s="7">
        <f t="shared" si="375"/>
        <v>443</v>
      </c>
      <c r="J4025" s="4">
        <f t="shared" si="376"/>
        <v>0.9793116331200673</v>
      </c>
      <c r="K4025" s="4">
        <f t="shared" si="377"/>
        <v>2.0688366879932751E-2</v>
      </c>
    </row>
    <row r="4026" spans="1:11">
      <c r="A4026" s="2" t="s">
        <v>4048</v>
      </c>
      <c r="B4026" s="7">
        <v>6</v>
      </c>
      <c r="C4026" s="7">
        <v>6</v>
      </c>
      <c r="D4026" s="7">
        <f t="shared" si="372"/>
        <v>0</v>
      </c>
      <c r="E4026" s="4">
        <f t="shared" si="373"/>
        <v>1</v>
      </c>
      <c r="F4026" s="4">
        <f t="shared" si="374"/>
        <v>0</v>
      </c>
      <c r="G4026" s="7">
        <v>3</v>
      </c>
      <c r="H4026" s="7">
        <v>3</v>
      </c>
      <c r="I4026" s="7">
        <f t="shared" si="375"/>
        <v>0</v>
      </c>
      <c r="J4026" s="4">
        <f t="shared" si="376"/>
        <v>1</v>
      </c>
      <c r="K4026" s="4">
        <f t="shared" si="377"/>
        <v>0</v>
      </c>
    </row>
    <row r="4027" spans="1:11">
      <c r="A4027" s="2" t="s">
        <v>4049</v>
      </c>
      <c r="B4027" s="7">
        <v>43</v>
      </c>
      <c r="C4027" s="7">
        <v>30</v>
      </c>
      <c r="D4027" s="7">
        <f t="shared" si="372"/>
        <v>13</v>
      </c>
      <c r="E4027" s="4">
        <f t="shared" si="373"/>
        <v>0.69767441860465118</v>
      </c>
      <c r="F4027" s="4">
        <f t="shared" si="374"/>
        <v>0.30232558139534882</v>
      </c>
      <c r="G4027" s="7">
        <v>293</v>
      </c>
      <c r="H4027" s="7">
        <v>285</v>
      </c>
      <c r="I4027" s="7">
        <f t="shared" si="375"/>
        <v>8</v>
      </c>
      <c r="J4027" s="4">
        <f t="shared" si="376"/>
        <v>0.97269624573378843</v>
      </c>
      <c r="K4027" s="4">
        <f t="shared" si="377"/>
        <v>2.7303754266211604E-2</v>
      </c>
    </row>
    <row r="4028" spans="1:11">
      <c r="A4028" s="2" t="s">
        <v>4050</v>
      </c>
      <c r="B4028" s="7">
        <v>1</v>
      </c>
      <c r="C4028" s="7">
        <v>1</v>
      </c>
      <c r="D4028" s="7">
        <f t="shared" si="372"/>
        <v>0</v>
      </c>
      <c r="E4028" s="4">
        <f t="shared" si="373"/>
        <v>1</v>
      </c>
      <c r="F4028" s="4">
        <f t="shared" si="374"/>
        <v>0</v>
      </c>
      <c r="G4028" s="7">
        <v>4637</v>
      </c>
      <c r="H4028" s="7">
        <v>4632</v>
      </c>
      <c r="I4028" s="7">
        <f t="shared" si="375"/>
        <v>5</v>
      </c>
      <c r="J4028" s="4">
        <f t="shared" si="376"/>
        <v>0.99892171662712959</v>
      </c>
      <c r="K4028" s="4">
        <f t="shared" si="377"/>
        <v>1.0782833728703904E-3</v>
      </c>
    </row>
    <row r="4029" spans="1:11">
      <c r="A4029" s="2" t="s">
        <v>4051</v>
      </c>
      <c r="B4029" s="7">
        <v>102</v>
      </c>
      <c r="C4029" s="7">
        <v>101</v>
      </c>
      <c r="D4029" s="7">
        <f t="shared" si="372"/>
        <v>1</v>
      </c>
      <c r="E4029" s="4">
        <f t="shared" si="373"/>
        <v>0.99019607843137258</v>
      </c>
      <c r="F4029" s="4">
        <f t="shared" si="374"/>
        <v>9.8039215686274508E-3</v>
      </c>
      <c r="G4029" s="7">
        <v>57197</v>
      </c>
      <c r="H4029" s="7">
        <v>57164</v>
      </c>
      <c r="I4029" s="7">
        <f t="shared" si="375"/>
        <v>33</v>
      </c>
      <c r="J4029" s="4">
        <f t="shared" si="376"/>
        <v>0.99942304666328652</v>
      </c>
      <c r="K4029" s="4">
        <f t="shared" si="377"/>
        <v>5.7695333671346403E-4</v>
      </c>
    </row>
    <row r="4030" spans="1:11">
      <c r="A4030" s="2" t="s">
        <v>4052</v>
      </c>
      <c r="B4030" s="7">
        <v>52</v>
      </c>
      <c r="C4030" s="7">
        <v>52</v>
      </c>
      <c r="D4030" s="7">
        <f t="shared" si="372"/>
        <v>0</v>
      </c>
      <c r="E4030" s="4">
        <f t="shared" si="373"/>
        <v>1</v>
      </c>
      <c r="F4030" s="4">
        <f t="shared" si="374"/>
        <v>0</v>
      </c>
      <c r="G4030" s="7"/>
      <c r="H4030" s="7"/>
      <c r="I4030" s="7">
        <f t="shared" si="375"/>
        <v>0</v>
      </c>
      <c r="J4030" s="4">
        <f t="shared" si="376"/>
        <v>0</v>
      </c>
      <c r="K4030" s="4">
        <f t="shared" si="377"/>
        <v>0</v>
      </c>
    </row>
    <row r="4031" spans="1:11">
      <c r="A4031" s="2" t="s">
        <v>4053</v>
      </c>
      <c r="B4031" s="7">
        <v>8</v>
      </c>
      <c r="C4031" s="7">
        <v>8</v>
      </c>
      <c r="D4031" s="7">
        <f t="shared" si="372"/>
        <v>0</v>
      </c>
      <c r="E4031" s="4">
        <f t="shared" si="373"/>
        <v>1</v>
      </c>
      <c r="F4031" s="4">
        <f t="shared" si="374"/>
        <v>0</v>
      </c>
      <c r="G4031" s="7">
        <v>184</v>
      </c>
      <c r="H4031" s="7">
        <v>181</v>
      </c>
      <c r="I4031" s="7">
        <f t="shared" si="375"/>
        <v>3</v>
      </c>
      <c r="J4031" s="4">
        <f t="shared" si="376"/>
        <v>0.98369565217391308</v>
      </c>
      <c r="K4031" s="4">
        <f t="shared" si="377"/>
        <v>1.6304347826086956E-2</v>
      </c>
    </row>
    <row r="4032" spans="1:11">
      <c r="A4032" s="2" t="s">
        <v>4054</v>
      </c>
      <c r="B4032" s="7">
        <v>18</v>
      </c>
      <c r="C4032" s="7">
        <v>18</v>
      </c>
      <c r="D4032" s="7">
        <f t="shared" si="372"/>
        <v>0</v>
      </c>
      <c r="E4032" s="4">
        <f t="shared" si="373"/>
        <v>1</v>
      </c>
      <c r="F4032" s="4">
        <f t="shared" si="374"/>
        <v>0</v>
      </c>
      <c r="G4032" s="7">
        <v>2040</v>
      </c>
      <c r="H4032" s="7">
        <v>1</v>
      </c>
      <c r="I4032" s="7">
        <f t="shared" si="375"/>
        <v>2039</v>
      </c>
      <c r="J4032" s="4">
        <f t="shared" si="376"/>
        <v>4.9019607843137254E-4</v>
      </c>
      <c r="K4032" s="4">
        <f t="shared" si="377"/>
        <v>0.99950980392156863</v>
      </c>
    </row>
    <row r="4033" spans="1:11">
      <c r="A4033" s="2" t="s">
        <v>4055</v>
      </c>
      <c r="B4033" s="7">
        <v>14</v>
      </c>
      <c r="C4033" s="7">
        <v>3</v>
      </c>
      <c r="D4033" s="7">
        <f t="shared" si="372"/>
        <v>11</v>
      </c>
      <c r="E4033" s="4">
        <f t="shared" si="373"/>
        <v>0.21428571428571427</v>
      </c>
      <c r="F4033" s="4">
        <f t="shared" si="374"/>
        <v>0.7857142857142857</v>
      </c>
      <c r="G4033" s="7"/>
      <c r="H4033" s="7"/>
      <c r="I4033" s="7">
        <f t="shared" si="375"/>
        <v>0</v>
      </c>
      <c r="J4033" s="4">
        <f t="shared" si="376"/>
        <v>0</v>
      </c>
      <c r="K4033" s="4">
        <f t="shared" si="377"/>
        <v>0</v>
      </c>
    </row>
    <row r="4034" spans="1:11">
      <c r="A4034" s="2" t="s">
        <v>4056</v>
      </c>
      <c r="B4034" s="7">
        <v>29</v>
      </c>
      <c r="C4034" s="7">
        <v>29</v>
      </c>
      <c r="D4034" s="7">
        <f t="shared" si="372"/>
        <v>0</v>
      </c>
      <c r="E4034" s="4">
        <f t="shared" si="373"/>
        <v>1</v>
      </c>
      <c r="F4034" s="4">
        <f t="shared" si="374"/>
        <v>0</v>
      </c>
      <c r="G4034" s="7"/>
      <c r="H4034" s="7"/>
      <c r="I4034" s="7">
        <f t="shared" si="375"/>
        <v>0</v>
      </c>
      <c r="J4034" s="4">
        <f t="shared" si="376"/>
        <v>0</v>
      </c>
      <c r="K4034" s="4">
        <f t="shared" si="377"/>
        <v>0</v>
      </c>
    </row>
    <row r="4035" spans="1:11">
      <c r="A4035" s="2" t="s">
        <v>4057</v>
      </c>
      <c r="B4035" s="7">
        <v>186</v>
      </c>
      <c r="C4035" s="7">
        <v>181</v>
      </c>
      <c r="D4035" s="7">
        <f t="shared" si="372"/>
        <v>5</v>
      </c>
      <c r="E4035" s="4">
        <f t="shared" si="373"/>
        <v>0.9731182795698925</v>
      </c>
      <c r="F4035" s="4">
        <f t="shared" si="374"/>
        <v>2.6881720430107527E-2</v>
      </c>
      <c r="G4035" s="7">
        <v>6415</v>
      </c>
      <c r="H4035" s="7">
        <v>5201</v>
      </c>
      <c r="I4035" s="7">
        <f t="shared" si="375"/>
        <v>1214</v>
      </c>
      <c r="J4035" s="4">
        <f t="shared" si="376"/>
        <v>0.81075604053000783</v>
      </c>
      <c r="K4035" s="4">
        <f t="shared" si="377"/>
        <v>0.1892439594699922</v>
      </c>
    </row>
    <row r="4036" spans="1:11">
      <c r="A4036" s="2" t="s">
        <v>4058</v>
      </c>
      <c r="B4036" s="7">
        <v>121</v>
      </c>
      <c r="C4036" s="7">
        <v>117</v>
      </c>
      <c r="D4036" s="7">
        <f t="shared" ref="D4036:D4099" si="378">B4036-C4036</f>
        <v>4</v>
      </c>
      <c r="E4036" s="4">
        <f t="shared" ref="E4036:E4099" si="379">IFERROR(C4036/B4036,)</f>
        <v>0.96694214876033058</v>
      </c>
      <c r="F4036" s="4">
        <f t="shared" ref="F4036:F4099" si="380">IFERROR(D4036/B4036,)</f>
        <v>3.3057851239669422E-2</v>
      </c>
      <c r="G4036" s="7">
        <v>46</v>
      </c>
      <c r="H4036" s="7">
        <v>32</v>
      </c>
      <c r="I4036" s="7">
        <f t="shared" ref="I4036:I4099" si="381">G4036-H4036</f>
        <v>14</v>
      </c>
      <c r="J4036" s="4">
        <f t="shared" ref="J4036:J4099" si="382">IFERROR(H4036/G4036,)</f>
        <v>0.69565217391304346</v>
      </c>
      <c r="K4036" s="4">
        <f t="shared" ref="K4036:K4099" si="383">IFERROR(I4036/G4036,)</f>
        <v>0.30434782608695654</v>
      </c>
    </row>
    <row r="4037" spans="1:11">
      <c r="A4037" s="2" t="s">
        <v>4059</v>
      </c>
      <c r="B4037" s="7">
        <v>24</v>
      </c>
      <c r="C4037" s="7">
        <v>23</v>
      </c>
      <c r="D4037" s="7">
        <f t="shared" si="378"/>
        <v>1</v>
      </c>
      <c r="E4037" s="4">
        <f t="shared" si="379"/>
        <v>0.95833333333333337</v>
      </c>
      <c r="F4037" s="4">
        <f t="shared" si="380"/>
        <v>4.1666666666666664E-2</v>
      </c>
      <c r="G4037" s="7">
        <v>409</v>
      </c>
      <c r="H4037" s="7">
        <v>309</v>
      </c>
      <c r="I4037" s="7">
        <f t="shared" si="381"/>
        <v>100</v>
      </c>
      <c r="J4037" s="4">
        <f t="shared" si="382"/>
        <v>0.75550122249388751</v>
      </c>
      <c r="K4037" s="4">
        <f t="shared" si="383"/>
        <v>0.24449877750611246</v>
      </c>
    </row>
    <row r="4038" spans="1:11">
      <c r="A4038" s="2" t="s">
        <v>4060</v>
      </c>
      <c r="B4038" s="7">
        <v>3</v>
      </c>
      <c r="C4038" s="7">
        <v>2</v>
      </c>
      <c r="D4038" s="7">
        <f t="shared" si="378"/>
        <v>1</v>
      </c>
      <c r="E4038" s="4">
        <f t="shared" si="379"/>
        <v>0.66666666666666663</v>
      </c>
      <c r="F4038" s="4">
        <f t="shared" si="380"/>
        <v>0.33333333333333331</v>
      </c>
      <c r="G4038" s="7">
        <v>12</v>
      </c>
      <c r="H4038" s="7">
        <v>12</v>
      </c>
      <c r="I4038" s="7">
        <f t="shared" si="381"/>
        <v>0</v>
      </c>
      <c r="J4038" s="4">
        <f t="shared" si="382"/>
        <v>1</v>
      </c>
      <c r="K4038" s="4">
        <f t="shared" si="383"/>
        <v>0</v>
      </c>
    </row>
    <row r="4039" spans="1:11">
      <c r="A4039" s="2" t="s">
        <v>4061</v>
      </c>
      <c r="B4039" s="7">
        <v>28</v>
      </c>
      <c r="C4039" s="7">
        <v>27</v>
      </c>
      <c r="D4039" s="7">
        <f t="shared" si="378"/>
        <v>1</v>
      </c>
      <c r="E4039" s="4">
        <f t="shared" si="379"/>
        <v>0.9642857142857143</v>
      </c>
      <c r="F4039" s="4">
        <f t="shared" si="380"/>
        <v>3.5714285714285712E-2</v>
      </c>
      <c r="G4039" s="7">
        <v>92</v>
      </c>
      <c r="H4039" s="7">
        <v>91</v>
      </c>
      <c r="I4039" s="7">
        <f t="shared" si="381"/>
        <v>1</v>
      </c>
      <c r="J4039" s="4">
        <f t="shared" si="382"/>
        <v>0.98913043478260865</v>
      </c>
      <c r="K4039" s="4">
        <f t="shared" si="383"/>
        <v>1.0869565217391304E-2</v>
      </c>
    </row>
    <row r="4040" spans="1:11">
      <c r="A4040" s="2" t="s">
        <v>4062</v>
      </c>
      <c r="B4040" s="7">
        <v>69</v>
      </c>
      <c r="C4040" s="7">
        <v>27</v>
      </c>
      <c r="D4040" s="7">
        <f t="shared" si="378"/>
        <v>42</v>
      </c>
      <c r="E4040" s="4">
        <f t="shared" si="379"/>
        <v>0.39130434782608697</v>
      </c>
      <c r="F4040" s="4">
        <f t="shared" si="380"/>
        <v>0.60869565217391308</v>
      </c>
      <c r="G4040" s="7">
        <v>455</v>
      </c>
      <c r="H4040" s="7">
        <v>111</v>
      </c>
      <c r="I4040" s="7">
        <f t="shared" si="381"/>
        <v>344</v>
      </c>
      <c r="J4040" s="4">
        <f t="shared" si="382"/>
        <v>0.24395604395604395</v>
      </c>
      <c r="K4040" s="4">
        <f t="shared" si="383"/>
        <v>0.75604395604395602</v>
      </c>
    </row>
    <row r="4041" spans="1:11">
      <c r="A4041" s="2" t="s">
        <v>4063</v>
      </c>
      <c r="B4041" s="7">
        <v>34</v>
      </c>
      <c r="C4041" s="7">
        <v>18</v>
      </c>
      <c r="D4041" s="7">
        <f t="shared" si="378"/>
        <v>16</v>
      </c>
      <c r="E4041" s="4">
        <f t="shared" si="379"/>
        <v>0.52941176470588236</v>
      </c>
      <c r="F4041" s="4">
        <f t="shared" si="380"/>
        <v>0.47058823529411764</v>
      </c>
      <c r="G4041" s="7"/>
      <c r="H4041" s="7"/>
      <c r="I4041" s="7">
        <f t="shared" si="381"/>
        <v>0</v>
      </c>
      <c r="J4041" s="4">
        <f t="shared" si="382"/>
        <v>0</v>
      </c>
      <c r="K4041" s="4">
        <f t="shared" si="383"/>
        <v>0</v>
      </c>
    </row>
    <row r="4042" spans="1:11">
      <c r="A4042" s="2" t="s">
        <v>4064</v>
      </c>
      <c r="B4042" s="7">
        <v>43</v>
      </c>
      <c r="C4042" s="7">
        <v>39</v>
      </c>
      <c r="D4042" s="7">
        <f t="shared" si="378"/>
        <v>4</v>
      </c>
      <c r="E4042" s="4">
        <f t="shared" si="379"/>
        <v>0.90697674418604646</v>
      </c>
      <c r="F4042" s="4">
        <f t="shared" si="380"/>
        <v>9.3023255813953487E-2</v>
      </c>
      <c r="G4042" s="7">
        <v>51</v>
      </c>
      <c r="H4042" s="7">
        <v>50</v>
      </c>
      <c r="I4042" s="7">
        <f t="shared" si="381"/>
        <v>1</v>
      </c>
      <c r="J4042" s="4">
        <f t="shared" si="382"/>
        <v>0.98039215686274506</v>
      </c>
      <c r="K4042" s="4">
        <f t="shared" si="383"/>
        <v>1.9607843137254902E-2</v>
      </c>
    </row>
    <row r="4043" spans="1:11">
      <c r="A4043" s="2" t="s">
        <v>4065</v>
      </c>
      <c r="B4043" s="7">
        <v>95</v>
      </c>
      <c r="C4043" s="7">
        <v>62</v>
      </c>
      <c r="D4043" s="7">
        <f t="shared" si="378"/>
        <v>33</v>
      </c>
      <c r="E4043" s="4">
        <f t="shared" si="379"/>
        <v>0.65263157894736845</v>
      </c>
      <c r="F4043" s="4">
        <f t="shared" si="380"/>
        <v>0.3473684210526316</v>
      </c>
      <c r="G4043" s="7"/>
      <c r="H4043" s="7"/>
      <c r="I4043" s="7">
        <f t="shared" si="381"/>
        <v>0</v>
      </c>
      <c r="J4043" s="4">
        <f t="shared" si="382"/>
        <v>0</v>
      </c>
      <c r="K4043" s="4">
        <f t="shared" si="383"/>
        <v>0</v>
      </c>
    </row>
    <row r="4044" spans="1:11">
      <c r="A4044" s="2" t="s">
        <v>4066</v>
      </c>
      <c r="B4044" s="7">
        <v>27</v>
      </c>
      <c r="C4044" s="7">
        <v>26</v>
      </c>
      <c r="D4044" s="7">
        <f t="shared" si="378"/>
        <v>1</v>
      </c>
      <c r="E4044" s="4">
        <f t="shared" si="379"/>
        <v>0.96296296296296291</v>
      </c>
      <c r="F4044" s="4">
        <f t="shared" si="380"/>
        <v>3.7037037037037035E-2</v>
      </c>
      <c r="G4044" s="7">
        <v>1340</v>
      </c>
      <c r="H4044" s="7">
        <v>1245</v>
      </c>
      <c r="I4044" s="7">
        <f t="shared" si="381"/>
        <v>95</v>
      </c>
      <c r="J4044" s="4">
        <f t="shared" si="382"/>
        <v>0.92910447761194026</v>
      </c>
      <c r="K4044" s="4">
        <f t="shared" si="383"/>
        <v>7.0895522388059698E-2</v>
      </c>
    </row>
    <row r="4045" spans="1:11">
      <c r="A4045" s="2" t="s">
        <v>4067</v>
      </c>
      <c r="B4045" s="7">
        <v>45</v>
      </c>
      <c r="C4045" s="7">
        <v>39</v>
      </c>
      <c r="D4045" s="7">
        <f t="shared" si="378"/>
        <v>6</v>
      </c>
      <c r="E4045" s="4">
        <f t="shared" si="379"/>
        <v>0.8666666666666667</v>
      </c>
      <c r="F4045" s="4">
        <f t="shared" si="380"/>
        <v>0.13333333333333333</v>
      </c>
      <c r="G4045" s="7"/>
      <c r="H4045" s="7"/>
      <c r="I4045" s="7">
        <f t="shared" si="381"/>
        <v>0</v>
      </c>
      <c r="J4045" s="4">
        <f t="shared" si="382"/>
        <v>0</v>
      </c>
      <c r="K4045" s="4">
        <f t="shared" si="383"/>
        <v>0</v>
      </c>
    </row>
    <row r="4046" spans="1:11">
      <c r="A4046" s="2" t="s">
        <v>4068</v>
      </c>
      <c r="B4046" s="7"/>
      <c r="C4046" s="7"/>
      <c r="D4046" s="7">
        <f t="shared" si="378"/>
        <v>0</v>
      </c>
      <c r="E4046" s="4">
        <f t="shared" si="379"/>
        <v>0</v>
      </c>
      <c r="F4046" s="4">
        <f t="shared" si="380"/>
        <v>0</v>
      </c>
      <c r="G4046" s="7"/>
      <c r="H4046" s="7"/>
      <c r="I4046" s="7">
        <f t="shared" si="381"/>
        <v>0</v>
      </c>
      <c r="J4046" s="4">
        <f t="shared" si="382"/>
        <v>0</v>
      </c>
      <c r="K4046" s="4">
        <f t="shared" si="383"/>
        <v>0</v>
      </c>
    </row>
    <row r="4047" spans="1:11">
      <c r="A4047" s="2" t="s">
        <v>4069</v>
      </c>
      <c r="B4047" s="7">
        <v>29</v>
      </c>
      <c r="C4047" s="7">
        <v>26</v>
      </c>
      <c r="D4047" s="7">
        <f t="shared" si="378"/>
        <v>3</v>
      </c>
      <c r="E4047" s="4">
        <f t="shared" si="379"/>
        <v>0.89655172413793105</v>
      </c>
      <c r="F4047" s="4">
        <f t="shared" si="380"/>
        <v>0.10344827586206896</v>
      </c>
      <c r="G4047" s="7">
        <v>1029</v>
      </c>
      <c r="H4047" s="7">
        <v>937</v>
      </c>
      <c r="I4047" s="7">
        <f t="shared" si="381"/>
        <v>92</v>
      </c>
      <c r="J4047" s="4">
        <f t="shared" si="382"/>
        <v>0.91059280855199221</v>
      </c>
      <c r="K4047" s="4">
        <f t="shared" si="383"/>
        <v>8.9407191448007781E-2</v>
      </c>
    </row>
    <row r="4048" spans="1:11">
      <c r="A4048" s="2" t="s">
        <v>4070</v>
      </c>
      <c r="B4048" s="7">
        <v>113</v>
      </c>
      <c r="C4048" s="7">
        <v>91</v>
      </c>
      <c r="D4048" s="7">
        <f t="shared" si="378"/>
        <v>22</v>
      </c>
      <c r="E4048" s="4">
        <f t="shared" si="379"/>
        <v>0.80530973451327437</v>
      </c>
      <c r="F4048" s="4">
        <f t="shared" si="380"/>
        <v>0.19469026548672566</v>
      </c>
      <c r="G4048" s="7">
        <v>36815</v>
      </c>
      <c r="H4048" s="7">
        <v>30658</v>
      </c>
      <c r="I4048" s="7">
        <f t="shared" si="381"/>
        <v>6157</v>
      </c>
      <c r="J4048" s="4">
        <f t="shared" si="382"/>
        <v>0.83275838652723078</v>
      </c>
      <c r="K4048" s="4">
        <f t="shared" si="383"/>
        <v>0.16724161347276925</v>
      </c>
    </row>
    <row r="4049" spans="1:11">
      <c r="A4049" s="2" t="s">
        <v>4071</v>
      </c>
      <c r="B4049" s="7">
        <v>19058</v>
      </c>
      <c r="C4049" s="7">
        <v>18146</v>
      </c>
      <c r="D4049" s="7">
        <f t="shared" si="378"/>
        <v>912</v>
      </c>
      <c r="E4049" s="4">
        <f t="shared" si="379"/>
        <v>0.95214608038618953</v>
      </c>
      <c r="F4049" s="4">
        <f t="shared" si="380"/>
        <v>4.7853919613810476E-2</v>
      </c>
      <c r="G4049" s="7">
        <v>4163814</v>
      </c>
      <c r="H4049" s="7">
        <v>3795249</v>
      </c>
      <c r="I4049" s="7">
        <f t="shared" si="381"/>
        <v>368565</v>
      </c>
      <c r="J4049" s="4">
        <f t="shared" si="382"/>
        <v>0.91148379826764592</v>
      </c>
      <c r="K4049" s="4">
        <f t="shared" si="383"/>
        <v>8.8516201732354041E-2</v>
      </c>
    </row>
    <row r="4050" spans="1:11">
      <c r="A4050" s="2" t="s">
        <v>4072</v>
      </c>
      <c r="B4050" s="7">
        <v>2</v>
      </c>
      <c r="C4050" s="7">
        <v>2</v>
      </c>
      <c r="D4050" s="7">
        <f t="shared" si="378"/>
        <v>0</v>
      </c>
      <c r="E4050" s="4">
        <f t="shared" si="379"/>
        <v>1</v>
      </c>
      <c r="F4050" s="4">
        <f t="shared" si="380"/>
        <v>0</v>
      </c>
      <c r="G4050" s="7">
        <v>77</v>
      </c>
      <c r="H4050" s="7">
        <v>67</v>
      </c>
      <c r="I4050" s="7">
        <f t="shared" si="381"/>
        <v>10</v>
      </c>
      <c r="J4050" s="4">
        <f t="shared" si="382"/>
        <v>0.87012987012987009</v>
      </c>
      <c r="K4050" s="4">
        <f t="shared" si="383"/>
        <v>0.12987012987012986</v>
      </c>
    </row>
    <row r="4051" spans="1:11">
      <c r="A4051" s="2" t="s">
        <v>4073</v>
      </c>
      <c r="B4051" s="7">
        <v>11</v>
      </c>
      <c r="C4051" s="7">
        <v>11</v>
      </c>
      <c r="D4051" s="7">
        <f t="shared" si="378"/>
        <v>0</v>
      </c>
      <c r="E4051" s="4">
        <f t="shared" si="379"/>
        <v>1</v>
      </c>
      <c r="F4051" s="4">
        <f t="shared" si="380"/>
        <v>0</v>
      </c>
      <c r="G4051" s="7">
        <v>124</v>
      </c>
      <c r="H4051" s="7">
        <v>1</v>
      </c>
      <c r="I4051" s="7">
        <f t="shared" si="381"/>
        <v>123</v>
      </c>
      <c r="J4051" s="4">
        <f t="shared" si="382"/>
        <v>8.0645161290322578E-3</v>
      </c>
      <c r="K4051" s="4">
        <f t="shared" si="383"/>
        <v>0.99193548387096775</v>
      </c>
    </row>
    <row r="4052" spans="1:11">
      <c r="A4052" s="2" t="s">
        <v>4074</v>
      </c>
      <c r="B4052" s="7">
        <v>65</v>
      </c>
      <c r="C4052" s="7">
        <v>65</v>
      </c>
      <c r="D4052" s="7">
        <f t="shared" si="378"/>
        <v>0</v>
      </c>
      <c r="E4052" s="4">
        <f t="shared" si="379"/>
        <v>1</v>
      </c>
      <c r="F4052" s="4">
        <f t="shared" si="380"/>
        <v>0</v>
      </c>
      <c r="G4052" s="7">
        <v>81608</v>
      </c>
      <c r="H4052" s="7">
        <v>75294</v>
      </c>
      <c r="I4052" s="7">
        <f t="shared" si="381"/>
        <v>6314</v>
      </c>
      <c r="J4052" s="4">
        <f t="shared" si="382"/>
        <v>0.92263013430055874</v>
      </c>
      <c r="K4052" s="4">
        <f t="shared" si="383"/>
        <v>7.7369865699441237E-2</v>
      </c>
    </row>
    <row r="4053" spans="1:11">
      <c r="A4053" s="2" t="s">
        <v>4075</v>
      </c>
      <c r="B4053" s="7"/>
      <c r="C4053" s="7"/>
      <c r="D4053" s="7">
        <f t="shared" si="378"/>
        <v>0</v>
      </c>
      <c r="E4053" s="4">
        <f t="shared" si="379"/>
        <v>0</v>
      </c>
      <c r="F4053" s="4">
        <f t="shared" si="380"/>
        <v>0</v>
      </c>
      <c r="G4053" s="7"/>
      <c r="H4053" s="7"/>
      <c r="I4053" s="7">
        <f t="shared" si="381"/>
        <v>0</v>
      </c>
      <c r="J4053" s="4">
        <f t="shared" si="382"/>
        <v>0</v>
      </c>
      <c r="K4053" s="4">
        <f t="shared" si="383"/>
        <v>0</v>
      </c>
    </row>
    <row r="4054" spans="1:11">
      <c r="A4054" s="2" t="s">
        <v>4076</v>
      </c>
      <c r="B4054" s="7">
        <v>13</v>
      </c>
      <c r="C4054" s="7">
        <v>13</v>
      </c>
      <c r="D4054" s="7">
        <f t="shared" si="378"/>
        <v>0</v>
      </c>
      <c r="E4054" s="4">
        <f t="shared" si="379"/>
        <v>1</v>
      </c>
      <c r="F4054" s="4">
        <f t="shared" si="380"/>
        <v>0</v>
      </c>
      <c r="G4054" s="7">
        <v>2081</v>
      </c>
      <c r="H4054" s="7">
        <v>1506</v>
      </c>
      <c r="I4054" s="7">
        <f t="shared" si="381"/>
        <v>575</v>
      </c>
      <c r="J4054" s="4">
        <f t="shared" si="382"/>
        <v>0.72369053339740508</v>
      </c>
      <c r="K4054" s="4">
        <f t="shared" si="383"/>
        <v>0.27630946660259492</v>
      </c>
    </row>
    <row r="4055" spans="1:11">
      <c r="A4055" s="2" t="s">
        <v>4077</v>
      </c>
      <c r="B4055" s="7"/>
      <c r="C4055" s="7"/>
      <c r="D4055" s="7">
        <f t="shared" si="378"/>
        <v>0</v>
      </c>
      <c r="E4055" s="4">
        <f t="shared" si="379"/>
        <v>0</v>
      </c>
      <c r="F4055" s="4">
        <f t="shared" si="380"/>
        <v>0</v>
      </c>
      <c r="G4055" s="7"/>
      <c r="H4055" s="7"/>
      <c r="I4055" s="7">
        <f t="shared" si="381"/>
        <v>0</v>
      </c>
      <c r="J4055" s="4">
        <f t="shared" si="382"/>
        <v>0</v>
      </c>
      <c r="K4055" s="4">
        <f t="shared" si="383"/>
        <v>0</v>
      </c>
    </row>
    <row r="4056" spans="1:11">
      <c r="A4056" s="2" t="s">
        <v>4078</v>
      </c>
      <c r="B4056" s="7">
        <v>1</v>
      </c>
      <c r="C4056" s="7">
        <v>1</v>
      </c>
      <c r="D4056" s="7">
        <f t="shared" si="378"/>
        <v>0</v>
      </c>
      <c r="E4056" s="4">
        <f t="shared" si="379"/>
        <v>1</v>
      </c>
      <c r="F4056" s="4">
        <f t="shared" si="380"/>
        <v>0</v>
      </c>
      <c r="G4056" s="7">
        <v>1</v>
      </c>
      <c r="H4056" s="7">
        <v>1</v>
      </c>
      <c r="I4056" s="7">
        <f t="shared" si="381"/>
        <v>0</v>
      </c>
      <c r="J4056" s="4">
        <f t="shared" si="382"/>
        <v>1</v>
      </c>
      <c r="K4056" s="4">
        <f t="shared" si="383"/>
        <v>0</v>
      </c>
    </row>
    <row r="4057" spans="1:11">
      <c r="A4057" s="2" t="s">
        <v>4079</v>
      </c>
      <c r="B4057" s="7"/>
      <c r="C4057" s="7"/>
      <c r="D4057" s="7">
        <f t="shared" si="378"/>
        <v>0</v>
      </c>
      <c r="E4057" s="4">
        <f t="shared" si="379"/>
        <v>0</v>
      </c>
      <c r="F4057" s="4">
        <f t="shared" si="380"/>
        <v>0</v>
      </c>
      <c r="G4057" s="7"/>
      <c r="H4057" s="7"/>
      <c r="I4057" s="7">
        <f t="shared" si="381"/>
        <v>0</v>
      </c>
      <c r="J4057" s="4">
        <f t="shared" si="382"/>
        <v>0</v>
      </c>
      <c r="K4057" s="4">
        <f t="shared" si="383"/>
        <v>0</v>
      </c>
    </row>
    <row r="4058" spans="1:11">
      <c r="A4058" s="2" t="s">
        <v>4080</v>
      </c>
      <c r="B4058" s="7">
        <v>3</v>
      </c>
      <c r="C4058" s="7">
        <v>3</v>
      </c>
      <c r="D4058" s="7">
        <f t="shared" si="378"/>
        <v>0</v>
      </c>
      <c r="E4058" s="4">
        <f t="shared" si="379"/>
        <v>1</v>
      </c>
      <c r="F4058" s="4">
        <f t="shared" si="380"/>
        <v>0</v>
      </c>
      <c r="G4058" s="7">
        <v>4</v>
      </c>
      <c r="H4058" s="7">
        <v>4</v>
      </c>
      <c r="I4058" s="7">
        <f t="shared" si="381"/>
        <v>0</v>
      </c>
      <c r="J4058" s="4">
        <f t="shared" si="382"/>
        <v>1</v>
      </c>
      <c r="K4058" s="4">
        <f t="shared" si="383"/>
        <v>0</v>
      </c>
    </row>
    <row r="4059" spans="1:11">
      <c r="A4059" s="2" t="s">
        <v>4081</v>
      </c>
      <c r="B4059" s="7"/>
      <c r="C4059" s="7"/>
      <c r="D4059" s="7">
        <f t="shared" si="378"/>
        <v>0</v>
      </c>
      <c r="E4059" s="4">
        <f t="shared" si="379"/>
        <v>0</v>
      </c>
      <c r="F4059" s="4">
        <f t="shared" si="380"/>
        <v>0</v>
      </c>
      <c r="G4059" s="7"/>
      <c r="H4059" s="7"/>
      <c r="I4059" s="7">
        <f t="shared" si="381"/>
        <v>0</v>
      </c>
      <c r="J4059" s="4">
        <f t="shared" si="382"/>
        <v>0</v>
      </c>
      <c r="K4059" s="4">
        <f t="shared" si="383"/>
        <v>0</v>
      </c>
    </row>
    <row r="4060" spans="1:11">
      <c r="A4060" s="2" t="s">
        <v>4082</v>
      </c>
      <c r="B4060" s="7"/>
      <c r="C4060" s="7"/>
      <c r="D4060" s="7">
        <f t="shared" si="378"/>
        <v>0</v>
      </c>
      <c r="E4060" s="4">
        <f t="shared" si="379"/>
        <v>0</v>
      </c>
      <c r="F4060" s="4">
        <f t="shared" si="380"/>
        <v>0</v>
      </c>
      <c r="G4060" s="7"/>
      <c r="H4060" s="7"/>
      <c r="I4060" s="7">
        <f t="shared" si="381"/>
        <v>0</v>
      </c>
      <c r="J4060" s="4">
        <f t="shared" si="382"/>
        <v>0</v>
      </c>
      <c r="K4060" s="4">
        <f t="shared" si="383"/>
        <v>0</v>
      </c>
    </row>
    <row r="4061" spans="1:11">
      <c r="A4061" s="2" t="s">
        <v>4083</v>
      </c>
      <c r="B4061" s="7"/>
      <c r="C4061" s="7"/>
      <c r="D4061" s="7">
        <f t="shared" si="378"/>
        <v>0</v>
      </c>
      <c r="E4061" s="4">
        <f t="shared" si="379"/>
        <v>0</v>
      </c>
      <c r="F4061" s="4">
        <f t="shared" si="380"/>
        <v>0</v>
      </c>
      <c r="G4061" s="7"/>
      <c r="H4061" s="7"/>
      <c r="I4061" s="7">
        <f t="shared" si="381"/>
        <v>0</v>
      </c>
      <c r="J4061" s="4">
        <f t="shared" si="382"/>
        <v>0</v>
      </c>
      <c r="K4061" s="4">
        <f t="shared" si="383"/>
        <v>0</v>
      </c>
    </row>
    <row r="4062" spans="1:11">
      <c r="A4062" s="2" t="s">
        <v>4084</v>
      </c>
      <c r="B4062" s="7"/>
      <c r="C4062" s="7"/>
      <c r="D4062" s="7">
        <f t="shared" si="378"/>
        <v>0</v>
      </c>
      <c r="E4062" s="4">
        <f t="shared" si="379"/>
        <v>0</v>
      </c>
      <c r="F4062" s="4">
        <f t="shared" si="380"/>
        <v>0</v>
      </c>
      <c r="G4062" s="7"/>
      <c r="H4062" s="7"/>
      <c r="I4062" s="7">
        <f t="shared" si="381"/>
        <v>0</v>
      </c>
      <c r="J4062" s="4">
        <f t="shared" si="382"/>
        <v>0</v>
      </c>
      <c r="K4062" s="4">
        <f t="shared" si="383"/>
        <v>0</v>
      </c>
    </row>
    <row r="4063" spans="1:11">
      <c r="A4063" s="2" t="s">
        <v>4085</v>
      </c>
      <c r="B4063" s="7">
        <v>1</v>
      </c>
      <c r="C4063" s="7">
        <v>1</v>
      </c>
      <c r="D4063" s="7">
        <f t="shared" si="378"/>
        <v>0</v>
      </c>
      <c r="E4063" s="4">
        <f t="shared" si="379"/>
        <v>1</v>
      </c>
      <c r="F4063" s="4">
        <f t="shared" si="380"/>
        <v>0</v>
      </c>
      <c r="G4063" s="7">
        <v>6</v>
      </c>
      <c r="H4063" s="7">
        <v>6</v>
      </c>
      <c r="I4063" s="7">
        <f t="shared" si="381"/>
        <v>0</v>
      </c>
      <c r="J4063" s="4">
        <f t="shared" si="382"/>
        <v>1</v>
      </c>
      <c r="K4063" s="4">
        <f t="shared" si="383"/>
        <v>0</v>
      </c>
    </row>
    <row r="4064" spans="1:11">
      <c r="A4064" s="2" t="s">
        <v>4086</v>
      </c>
      <c r="B4064" s="7">
        <v>46</v>
      </c>
      <c r="C4064" s="7">
        <v>40</v>
      </c>
      <c r="D4064" s="7">
        <f t="shared" si="378"/>
        <v>6</v>
      </c>
      <c r="E4064" s="4">
        <f t="shared" si="379"/>
        <v>0.86956521739130432</v>
      </c>
      <c r="F4064" s="4">
        <f t="shared" si="380"/>
        <v>0.13043478260869565</v>
      </c>
      <c r="G4064" s="7">
        <v>324483</v>
      </c>
      <c r="H4064" s="7">
        <v>323825</v>
      </c>
      <c r="I4064" s="7">
        <f t="shared" si="381"/>
        <v>658</v>
      </c>
      <c r="J4064" s="4">
        <f t="shared" si="382"/>
        <v>0.99797215878797962</v>
      </c>
      <c r="K4064" s="4">
        <f t="shared" si="383"/>
        <v>2.0278412120203525E-3</v>
      </c>
    </row>
    <row r="4065" spans="1:11">
      <c r="A4065" s="2" t="s">
        <v>4087</v>
      </c>
      <c r="B4065" s="7"/>
      <c r="C4065" s="7"/>
      <c r="D4065" s="7">
        <f t="shared" si="378"/>
        <v>0</v>
      </c>
      <c r="E4065" s="4">
        <f t="shared" si="379"/>
        <v>0</v>
      </c>
      <c r="F4065" s="4">
        <f t="shared" si="380"/>
        <v>0</v>
      </c>
      <c r="G4065" s="7"/>
      <c r="H4065" s="7"/>
      <c r="I4065" s="7">
        <f t="shared" si="381"/>
        <v>0</v>
      </c>
      <c r="J4065" s="4">
        <f t="shared" si="382"/>
        <v>0</v>
      </c>
      <c r="K4065" s="4">
        <f t="shared" si="383"/>
        <v>0</v>
      </c>
    </row>
    <row r="4066" spans="1:11">
      <c r="A4066" s="2" t="s">
        <v>4088</v>
      </c>
      <c r="B4066" s="7">
        <v>4</v>
      </c>
      <c r="C4066" s="7">
        <v>4</v>
      </c>
      <c r="D4066" s="7">
        <f t="shared" si="378"/>
        <v>0</v>
      </c>
      <c r="E4066" s="4">
        <f t="shared" si="379"/>
        <v>1</v>
      </c>
      <c r="F4066" s="4">
        <f t="shared" si="380"/>
        <v>0</v>
      </c>
      <c r="G4066" s="7">
        <v>27</v>
      </c>
      <c r="H4066" s="7">
        <v>27</v>
      </c>
      <c r="I4066" s="7">
        <f t="shared" si="381"/>
        <v>0</v>
      </c>
      <c r="J4066" s="4">
        <f t="shared" si="382"/>
        <v>1</v>
      </c>
      <c r="K4066" s="4">
        <f t="shared" si="383"/>
        <v>0</v>
      </c>
    </row>
    <row r="4067" spans="1:11">
      <c r="A4067" s="2" t="s">
        <v>4089</v>
      </c>
      <c r="B4067" s="7">
        <v>6</v>
      </c>
      <c r="C4067" s="7">
        <v>6</v>
      </c>
      <c r="D4067" s="7">
        <f t="shared" si="378"/>
        <v>0</v>
      </c>
      <c r="E4067" s="4">
        <f t="shared" si="379"/>
        <v>1</v>
      </c>
      <c r="F4067" s="4">
        <f t="shared" si="380"/>
        <v>0</v>
      </c>
      <c r="G4067" s="7"/>
      <c r="H4067" s="7"/>
      <c r="I4067" s="7">
        <f t="shared" si="381"/>
        <v>0</v>
      </c>
      <c r="J4067" s="4">
        <f t="shared" si="382"/>
        <v>0</v>
      </c>
      <c r="K4067" s="4">
        <f t="shared" si="383"/>
        <v>0</v>
      </c>
    </row>
    <row r="4068" spans="1:11">
      <c r="A4068" s="2" t="s">
        <v>4090</v>
      </c>
      <c r="B4068" s="7">
        <v>1</v>
      </c>
      <c r="C4068" s="7">
        <v>1</v>
      </c>
      <c r="D4068" s="7">
        <f t="shared" si="378"/>
        <v>0</v>
      </c>
      <c r="E4068" s="4">
        <f t="shared" si="379"/>
        <v>1</v>
      </c>
      <c r="F4068" s="4">
        <f t="shared" si="380"/>
        <v>0</v>
      </c>
      <c r="G4068" s="7"/>
      <c r="H4068" s="7"/>
      <c r="I4068" s="7">
        <f t="shared" si="381"/>
        <v>0</v>
      </c>
      <c r="J4068" s="4">
        <f t="shared" si="382"/>
        <v>0</v>
      </c>
      <c r="K4068" s="4">
        <f t="shared" si="383"/>
        <v>0</v>
      </c>
    </row>
    <row r="4069" spans="1:11">
      <c r="A4069" s="2" t="s">
        <v>4091</v>
      </c>
      <c r="B4069" s="7">
        <v>28</v>
      </c>
      <c r="C4069" s="7">
        <v>27</v>
      </c>
      <c r="D4069" s="7">
        <f t="shared" si="378"/>
        <v>1</v>
      </c>
      <c r="E4069" s="4">
        <f t="shared" si="379"/>
        <v>0.9642857142857143</v>
      </c>
      <c r="F4069" s="4">
        <f t="shared" si="380"/>
        <v>3.5714285714285712E-2</v>
      </c>
      <c r="G4069" s="7">
        <v>26908</v>
      </c>
      <c r="H4069" s="7">
        <v>26904</v>
      </c>
      <c r="I4069" s="7">
        <f t="shared" si="381"/>
        <v>4</v>
      </c>
      <c r="J4069" s="4">
        <f t="shared" si="382"/>
        <v>0.99985134532481046</v>
      </c>
      <c r="K4069" s="4">
        <f t="shared" si="383"/>
        <v>1.486546751895347E-4</v>
      </c>
    </row>
    <row r="4070" spans="1:11">
      <c r="A4070" s="2" t="s">
        <v>4092</v>
      </c>
      <c r="B4070" s="7">
        <v>22</v>
      </c>
      <c r="C4070" s="7">
        <v>22</v>
      </c>
      <c r="D4070" s="7">
        <f t="shared" si="378"/>
        <v>0</v>
      </c>
      <c r="E4070" s="4">
        <f t="shared" si="379"/>
        <v>1</v>
      </c>
      <c r="F4070" s="4">
        <f t="shared" si="380"/>
        <v>0</v>
      </c>
      <c r="G4070" s="7">
        <v>1</v>
      </c>
      <c r="H4070" s="7"/>
      <c r="I4070" s="7">
        <f t="shared" si="381"/>
        <v>1</v>
      </c>
      <c r="J4070" s="4">
        <f t="shared" si="382"/>
        <v>0</v>
      </c>
      <c r="K4070" s="4">
        <f t="shared" si="383"/>
        <v>1</v>
      </c>
    </row>
    <row r="4071" spans="1:11">
      <c r="A4071" s="2" t="s">
        <v>4093</v>
      </c>
      <c r="B4071" s="7"/>
      <c r="C4071" s="7"/>
      <c r="D4071" s="7">
        <f t="shared" si="378"/>
        <v>0</v>
      </c>
      <c r="E4071" s="4">
        <f t="shared" si="379"/>
        <v>0</v>
      </c>
      <c r="F4071" s="4">
        <f t="shared" si="380"/>
        <v>0</v>
      </c>
      <c r="G4071" s="7"/>
      <c r="H4071" s="7"/>
      <c r="I4071" s="7">
        <f t="shared" si="381"/>
        <v>0</v>
      </c>
      <c r="J4071" s="4">
        <f t="shared" si="382"/>
        <v>0</v>
      </c>
      <c r="K4071" s="4">
        <f t="shared" si="383"/>
        <v>0</v>
      </c>
    </row>
    <row r="4072" spans="1:11">
      <c r="A4072" s="2" t="s">
        <v>4094</v>
      </c>
      <c r="B4072" s="7">
        <v>3</v>
      </c>
      <c r="C4072" s="7">
        <v>3</v>
      </c>
      <c r="D4072" s="7">
        <f t="shared" si="378"/>
        <v>0</v>
      </c>
      <c r="E4072" s="4">
        <f t="shared" si="379"/>
        <v>1</v>
      </c>
      <c r="F4072" s="4">
        <f t="shared" si="380"/>
        <v>0</v>
      </c>
      <c r="G4072" s="7">
        <v>7</v>
      </c>
      <c r="H4072" s="7">
        <v>7</v>
      </c>
      <c r="I4072" s="7">
        <f t="shared" si="381"/>
        <v>0</v>
      </c>
      <c r="J4072" s="4">
        <f t="shared" si="382"/>
        <v>1</v>
      </c>
      <c r="K4072" s="4">
        <f t="shared" si="383"/>
        <v>0</v>
      </c>
    </row>
    <row r="4073" spans="1:11">
      <c r="A4073" s="2" t="s">
        <v>4095</v>
      </c>
      <c r="B4073" s="7">
        <v>16</v>
      </c>
      <c r="C4073" s="7">
        <v>15</v>
      </c>
      <c r="D4073" s="7">
        <f t="shared" si="378"/>
        <v>1</v>
      </c>
      <c r="E4073" s="4">
        <f t="shared" si="379"/>
        <v>0.9375</v>
      </c>
      <c r="F4073" s="4">
        <f t="shared" si="380"/>
        <v>6.25E-2</v>
      </c>
      <c r="G4073" s="7">
        <v>33</v>
      </c>
      <c r="H4073" s="7">
        <v>33</v>
      </c>
      <c r="I4073" s="7">
        <f t="shared" si="381"/>
        <v>0</v>
      </c>
      <c r="J4073" s="4">
        <f t="shared" si="382"/>
        <v>1</v>
      </c>
      <c r="K4073" s="4">
        <f t="shared" si="383"/>
        <v>0</v>
      </c>
    </row>
    <row r="4074" spans="1:11">
      <c r="A4074" s="2" t="s">
        <v>4096</v>
      </c>
      <c r="B4074" s="7">
        <v>2</v>
      </c>
      <c r="C4074" s="7">
        <v>2</v>
      </c>
      <c r="D4074" s="7">
        <f t="shared" si="378"/>
        <v>0</v>
      </c>
      <c r="E4074" s="4">
        <f t="shared" si="379"/>
        <v>1</v>
      </c>
      <c r="F4074" s="4">
        <f t="shared" si="380"/>
        <v>0</v>
      </c>
      <c r="G4074" s="7">
        <v>101</v>
      </c>
      <c r="H4074" s="7">
        <v>101</v>
      </c>
      <c r="I4074" s="7">
        <f t="shared" si="381"/>
        <v>0</v>
      </c>
      <c r="J4074" s="4">
        <f t="shared" si="382"/>
        <v>1</v>
      </c>
      <c r="K4074" s="4">
        <f t="shared" si="383"/>
        <v>0</v>
      </c>
    </row>
    <row r="4075" spans="1:11">
      <c r="A4075" s="2" t="s">
        <v>4097</v>
      </c>
      <c r="B4075" s="7">
        <v>93</v>
      </c>
      <c r="C4075" s="7">
        <v>93</v>
      </c>
      <c r="D4075" s="7">
        <f t="shared" si="378"/>
        <v>0</v>
      </c>
      <c r="E4075" s="4">
        <f t="shared" si="379"/>
        <v>1</v>
      </c>
      <c r="F4075" s="4">
        <f t="shared" si="380"/>
        <v>0</v>
      </c>
      <c r="G4075" s="7">
        <v>71217</v>
      </c>
      <c r="H4075" s="7">
        <v>69351</v>
      </c>
      <c r="I4075" s="7">
        <f t="shared" si="381"/>
        <v>1866</v>
      </c>
      <c r="J4075" s="4">
        <f t="shared" si="382"/>
        <v>0.97379839083364927</v>
      </c>
      <c r="K4075" s="4">
        <f t="shared" si="383"/>
        <v>2.6201609166350733E-2</v>
      </c>
    </row>
    <row r="4076" spans="1:11">
      <c r="A4076" s="2" t="s">
        <v>4098</v>
      </c>
      <c r="B4076" s="7">
        <v>23</v>
      </c>
      <c r="C4076" s="7">
        <v>19</v>
      </c>
      <c r="D4076" s="7">
        <f t="shared" si="378"/>
        <v>4</v>
      </c>
      <c r="E4076" s="4">
        <f t="shared" si="379"/>
        <v>0.82608695652173914</v>
      </c>
      <c r="F4076" s="4">
        <f t="shared" si="380"/>
        <v>0.17391304347826086</v>
      </c>
      <c r="G4076" s="7">
        <v>49471</v>
      </c>
      <c r="H4076" s="7">
        <v>48575</v>
      </c>
      <c r="I4076" s="7">
        <f t="shared" si="381"/>
        <v>896</v>
      </c>
      <c r="J4076" s="4">
        <f t="shared" si="382"/>
        <v>0.98188837905035276</v>
      </c>
      <c r="K4076" s="4">
        <f t="shared" si="383"/>
        <v>1.8111620949647269E-2</v>
      </c>
    </row>
    <row r="4077" spans="1:11">
      <c r="A4077" s="2" t="s">
        <v>4099</v>
      </c>
      <c r="B4077" s="7">
        <v>29</v>
      </c>
      <c r="C4077" s="7">
        <v>17</v>
      </c>
      <c r="D4077" s="7">
        <f t="shared" si="378"/>
        <v>12</v>
      </c>
      <c r="E4077" s="4">
        <f t="shared" si="379"/>
        <v>0.58620689655172409</v>
      </c>
      <c r="F4077" s="4">
        <f t="shared" si="380"/>
        <v>0.41379310344827586</v>
      </c>
      <c r="G4077" s="7">
        <v>11564</v>
      </c>
      <c r="H4077" s="7">
        <v>9462</v>
      </c>
      <c r="I4077" s="7">
        <f t="shared" si="381"/>
        <v>2102</v>
      </c>
      <c r="J4077" s="4">
        <f t="shared" si="382"/>
        <v>0.8182289865098582</v>
      </c>
      <c r="K4077" s="4">
        <f t="shared" si="383"/>
        <v>0.18177101349014183</v>
      </c>
    </row>
    <row r="4078" spans="1:11">
      <c r="A4078" s="2" t="s">
        <v>4100</v>
      </c>
      <c r="B4078" s="7">
        <v>3</v>
      </c>
      <c r="C4078" s="7">
        <v>3</v>
      </c>
      <c r="D4078" s="7">
        <f t="shared" si="378"/>
        <v>0</v>
      </c>
      <c r="E4078" s="4">
        <f t="shared" si="379"/>
        <v>1</v>
      </c>
      <c r="F4078" s="4">
        <f t="shared" si="380"/>
        <v>0</v>
      </c>
      <c r="G4078" s="7">
        <v>2</v>
      </c>
      <c r="H4078" s="7">
        <v>2</v>
      </c>
      <c r="I4078" s="7">
        <f t="shared" si="381"/>
        <v>0</v>
      </c>
      <c r="J4078" s="4">
        <f t="shared" si="382"/>
        <v>1</v>
      </c>
      <c r="K4078" s="4">
        <f t="shared" si="383"/>
        <v>0</v>
      </c>
    </row>
    <row r="4079" spans="1:11">
      <c r="A4079" s="2" t="s">
        <v>4101</v>
      </c>
      <c r="B4079" s="7"/>
      <c r="C4079" s="7"/>
      <c r="D4079" s="7">
        <f t="shared" si="378"/>
        <v>0</v>
      </c>
      <c r="E4079" s="4">
        <f t="shared" si="379"/>
        <v>0</v>
      </c>
      <c r="F4079" s="4">
        <f t="shared" si="380"/>
        <v>0</v>
      </c>
      <c r="G4079" s="7"/>
      <c r="H4079" s="7"/>
      <c r="I4079" s="7">
        <f t="shared" si="381"/>
        <v>0</v>
      </c>
      <c r="J4079" s="4">
        <f t="shared" si="382"/>
        <v>0</v>
      </c>
      <c r="K4079" s="4">
        <f t="shared" si="383"/>
        <v>0</v>
      </c>
    </row>
    <row r="4080" spans="1:11">
      <c r="A4080" s="2" t="s">
        <v>4102</v>
      </c>
      <c r="B4080" s="7">
        <v>1</v>
      </c>
      <c r="C4080" s="7">
        <v>1</v>
      </c>
      <c r="D4080" s="7">
        <f t="shared" si="378"/>
        <v>0</v>
      </c>
      <c r="E4080" s="4">
        <f t="shared" si="379"/>
        <v>1</v>
      </c>
      <c r="F4080" s="4">
        <f t="shared" si="380"/>
        <v>0</v>
      </c>
      <c r="G4080" s="7">
        <v>2</v>
      </c>
      <c r="H4080" s="7">
        <v>2</v>
      </c>
      <c r="I4080" s="7">
        <f t="shared" si="381"/>
        <v>0</v>
      </c>
      <c r="J4080" s="4">
        <f t="shared" si="382"/>
        <v>1</v>
      </c>
      <c r="K4080" s="4">
        <f t="shared" si="383"/>
        <v>0</v>
      </c>
    </row>
    <row r="4081" spans="1:11">
      <c r="A4081" s="2" t="s">
        <v>4103</v>
      </c>
      <c r="B4081" s="7">
        <v>5</v>
      </c>
      <c r="C4081" s="7">
        <v>5</v>
      </c>
      <c r="D4081" s="7">
        <f t="shared" si="378"/>
        <v>0</v>
      </c>
      <c r="E4081" s="4">
        <f t="shared" si="379"/>
        <v>1</v>
      </c>
      <c r="F4081" s="4">
        <f t="shared" si="380"/>
        <v>0</v>
      </c>
      <c r="G4081" s="7">
        <v>30</v>
      </c>
      <c r="H4081" s="7">
        <v>29</v>
      </c>
      <c r="I4081" s="7">
        <f t="shared" si="381"/>
        <v>1</v>
      </c>
      <c r="J4081" s="4">
        <f t="shared" si="382"/>
        <v>0.96666666666666667</v>
      </c>
      <c r="K4081" s="4">
        <f t="shared" si="383"/>
        <v>3.3333333333333333E-2</v>
      </c>
    </row>
    <row r="4082" spans="1:11">
      <c r="A4082" s="2" t="s">
        <v>4104</v>
      </c>
      <c r="B4082" s="7">
        <v>5</v>
      </c>
      <c r="C4082" s="7">
        <v>5</v>
      </c>
      <c r="D4082" s="7">
        <f t="shared" si="378"/>
        <v>0</v>
      </c>
      <c r="E4082" s="4">
        <f t="shared" si="379"/>
        <v>1</v>
      </c>
      <c r="F4082" s="4">
        <f t="shared" si="380"/>
        <v>0</v>
      </c>
      <c r="G4082" s="7">
        <v>100</v>
      </c>
      <c r="H4082" s="7">
        <v>89</v>
      </c>
      <c r="I4082" s="7">
        <f t="shared" si="381"/>
        <v>11</v>
      </c>
      <c r="J4082" s="4">
        <f t="shared" si="382"/>
        <v>0.89</v>
      </c>
      <c r="K4082" s="4">
        <f t="shared" si="383"/>
        <v>0.11</v>
      </c>
    </row>
    <row r="4083" spans="1:11">
      <c r="A4083" s="2" t="s">
        <v>4105</v>
      </c>
      <c r="B4083" s="7">
        <v>8</v>
      </c>
      <c r="C4083" s="7">
        <v>8</v>
      </c>
      <c r="D4083" s="7">
        <f t="shared" si="378"/>
        <v>0</v>
      </c>
      <c r="E4083" s="4">
        <f t="shared" si="379"/>
        <v>1</v>
      </c>
      <c r="F4083" s="4">
        <f t="shared" si="380"/>
        <v>0</v>
      </c>
      <c r="G4083" s="7">
        <v>33</v>
      </c>
      <c r="H4083" s="7">
        <v>32</v>
      </c>
      <c r="I4083" s="7">
        <f t="shared" si="381"/>
        <v>1</v>
      </c>
      <c r="J4083" s="4">
        <f t="shared" si="382"/>
        <v>0.96969696969696972</v>
      </c>
      <c r="K4083" s="4">
        <f t="shared" si="383"/>
        <v>3.0303030303030304E-2</v>
      </c>
    </row>
    <row r="4084" spans="1:11">
      <c r="A4084" s="2" t="s">
        <v>4106</v>
      </c>
      <c r="B4084" s="7">
        <v>7</v>
      </c>
      <c r="C4084" s="7">
        <v>7</v>
      </c>
      <c r="D4084" s="7">
        <f t="shared" si="378"/>
        <v>0</v>
      </c>
      <c r="E4084" s="4">
        <f t="shared" si="379"/>
        <v>1</v>
      </c>
      <c r="F4084" s="4">
        <f t="shared" si="380"/>
        <v>0</v>
      </c>
      <c r="G4084" s="7">
        <v>94</v>
      </c>
      <c r="H4084" s="7">
        <v>90</v>
      </c>
      <c r="I4084" s="7">
        <f t="shared" si="381"/>
        <v>4</v>
      </c>
      <c r="J4084" s="4">
        <f t="shared" si="382"/>
        <v>0.95744680851063835</v>
      </c>
      <c r="K4084" s="4">
        <f t="shared" si="383"/>
        <v>4.2553191489361701E-2</v>
      </c>
    </row>
    <row r="4085" spans="1:11">
      <c r="A4085" s="2" t="s">
        <v>4107</v>
      </c>
      <c r="B4085" s="7">
        <v>26</v>
      </c>
      <c r="C4085" s="7">
        <v>26</v>
      </c>
      <c r="D4085" s="7">
        <f t="shared" si="378"/>
        <v>0</v>
      </c>
      <c r="E4085" s="4">
        <f t="shared" si="379"/>
        <v>1</v>
      </c>
      <c r="F4085" s="4">
        <f t="shared" si="380"/>
        <v>0</v>
      </c>
      <c r="G4085" s="7">
        <v>10781</v>
      </c>
      <c r="H4085" s="7">
        <v>10780</v>
      </c>
      <c r="I4085" s="7">
        <f t="shared" si="381"/>
        <v>1</v>
      </c>
      <c r="J4085" s="4">
        <f t="shared" si="382"/>
        <v>0.99990724422595312</v>
      </c>
      <c r="K4085" s="4">
        <f t="shared" si="383"/>
        <v>9.275577404693442E-5</v>
      </c>
    </row>
    <row r="4086" spans="1:11">
      <c r="A4086" s="2" t="s">
        <v>4108</v>
      </c>
      <c r="B4086" s="7">
        <v>1</v>
      </c>
      <c r="C4086" s="7">
        <v>1</v>
      </c>
      <c r="D4086" s="7">
        <f t="shared" si="378"/>
        <v>0</v>
      </c>
      <c r="E4086" s="4">
        <f t="shared" si="379"/>
        <v>1</v>
      </c>
      <c r="F4086" s="4">
        <f t="shared" si="380"/>
        <v>0</v>
      </c>
      <c r="G4086" s="7">
        <v>1</v>
      </c>
      <c r="H4086" s="7">
        <v>1</v>
      </c>
      <c r="I4086" s="7">
        <f t="shared" si="381"/>
        <v>0</v>
      </c>
      <c r="J4086" s="4">
        <f t="shared" si="382"/>
        <v>1</v>
      </c>
      <c r="K4086" s="4">
        <f t="shared" si="383"/>
        <v>0</v>
      </c>
    </row>
    <row r="4087" spans="1:11">
      <c r="A4087" s="2" t="s">
        <v>4109</v>
      </c>
      <c r="B4087" s="7"/>
      <c r="C4087" s="7"/>
      <c r="D4087" s="7">
        <f t="shared" si="378"/>
        <v>0</v>
      </c>
      <c r="E4087" s="4">
        <f t="shared" si="379"/>
        <v>0</v>
      </c>
      <c r="F4087" s="4">
        <f t="shared" si="380"/>
        <v>0</v>
      </c>
      <c r="G4087" s="7"/>
      <c r="H4087" s="7"/>
      <c r="I4087" s="7">
        <f t="shared" si="381"/>
        <v>0</v>
      </c>
      <c r="J4087" s="4">
        <f t="shared" si="382"/>
        <v>0</v>
      </c>
      <c r="K4087" s="4">
        <f t="shared" si="383"/>
        <v>0</v>
      </c>
    </row>
    <row r="4088" spans="1:11">
      <c r="A4088" s="2" t="s">
        <v>4110</v>
      </c>
      <c r="B4088" s="7">
        <v>1</v>
      </c>
      <c r="C4088" s="7">
        <v>1</v>
      </c>
      <c r="D4088" s="7">
        <f t="shared" si="378"/>
        <v>0</v>
      </c>
      <c r="E4088" s="4">
        <f t="shared" si="379"/>
        <v>1</v>
      </c>
      <c r="F4088" s="4">
        <f t="shared" si="380"/>
        <v>0</v>
      </c>
      <c r="G4088" s="7">
        <v>3</v>
      </c>
      <c r="H4088" s="7">
        <v>3</v>
      </c>
      <c r="I4088" s="7">
        <f t="shared" si="381"/>
        <v>0</v>
      </c>
      <c r="J4088" s="4">
        <f t="shared" si="382"/>
        <v>1</v>
      </c>
      <c r="K4088" s="4">
        <f t="shared" si="383"/>
        <v>0</v>
      </c>
    </row>
    <row r="4089" spans="1:11">
      <c r="A4089" s="2" t="s">
        <v>4111</v>
      </c>
      <c r="B4089" s="7">
        <v>9</v>
      </c>
      <c r="C4089" s="7">
        <v>9</v>
      </c>
      <c r="D4089" s="7">
        <f t="shared" si="378"/>
        <v>0</v>
      </c>
      <c r="E4089" s="4">
        <f t="shared" si="379"/>
        <v>1</v>
      </c>
      <c r="F4089" s="4">
        <f t="shared" si="380"/>
        <v>0</v>
      </c>
      <c r="G4089" s="7">
        <v>82</v>
      </c>
      <c r="H4089" s="7">
        <v>82</v>
      </c>
      <c r="I4089" s="7">
        <f t="shared" si="381"/>
        <v>0</v>
      </c>
      <c r="J4089" s="4">
        <f t="shared" si="382"/>
        <v>1</v>
      </c>
      <c r="K4089" s="4">
        <f t="shared" si="383"/>
        <v>0</v>
      </c>
    </row>
    <row r="4090" spans="1:11">
      <c r="A4090" s="2" t="s">
        <v>4112</v>
      </c>
      <c r="B4090" s="7">
        <v>27</v>
      </c>
      <c r="C4090" s="7">
        <v>27</v>
      </c>
      <c r="D4090" s="7">
        <f t="shared" si="378"/>
        <v>0</v>
      </c>
      <c r="E4090" s="4">
        <f t="shared" si="379"/>
        <v>1</v>
      </c>
      <c r="F4090" s="4">
        <f t="shared" si="380"/>
        <v>0</v>
      </c>
      <c r="G4090" s="7">
        <v>3405</v>
      </c>
      <c r="H4090" s="7">
        <v>3207</v>
      </c>
      <c r="I4090" s="7">
        <f t="shared" si="381"/>
        <v>198</v>
      </c>
      <c r="J4090" s="4">
        <f t="shared" si="382"/>
        <v>0.94185022026431719</v>
      </c>
      <c r="K4090" s="4">
        <f t="shared" si="383"/>
        <v>5.8149779735682819E-2</v>
      </c>
    </row>
    <row r="4091" spans="1:11">
      <c r="A4091" s="2" t="s">
        <v>4113</v>
      </c>
      <c r="B4091" s="7">
        <v>30</v>
      </c>
      <c r="C4091" s="7">
        <v>30</v>
      </c>
      <c r="D4091" s="7">
        <f t="shared" si="378"/>
        <v>0</v>
      </c>
      <c r="E4091" s="4">
        <f t="shared" si="379"/>
        <v>1</v>
      </c>
      <c r="F4091" s="4">
        <f t="shared" si="380"/>
        <v>0</v>
      </c>
      <c r="G4091" s="7">
        <v>1</v>
      </c>
      <c r="H4091" s="7">
        <v>1</v>
      </c>
      <c r="I4091" s="7">
        <f t="shared" si="381"/>
        <v>0</v>
      </c>
      <c r="J4091" s="4">
        <f t="shared" si="382"/>
        <v>1</v>
      </c>
      <c r="K4091" s="4">
        <f t="shared" si="383"/>
        <v>0</v>
      </c>
    </row>
    <row r="4092" spans="1:11">
      <c r="A4092" s="2" t="s">
        <v>4114</v>
      </c>
      <c r="B4092" s="7">
        <v>5</v>
      </c>
      <c r="C4092" s="7">
        <v>4</v>
      </c>
      <c r="D4092" s="7">
        <f t="shared" si="378"/>
        <v>1</v>
      </c>
      <c r="E4092" s="4">
        <f t="shared" si="379"/>
        <v>0.8</v>
      </c>
      <c r="F4092" s="4">
        <f t="shared" si="380"/>
        <v>0.2</v>
      </c>
      <c r="G4092" s="7">
        <v>5</v>
      </c>
      <c r="H4092" s="7">
        <v>5</v>
      </c>
      <c r="I4092" s="7">
        <f t="shared" si="381"/>
        <v>0</v>
      </c>
      <c r="J4092" s="4">
        <f t="shared" si="382"/>
        <v>1</v>
      </c>
      <c r="K4092" s="4">
        <f t="shared" si="383"/>
        <v>0</v>
      </c>
    </row>
    <row r="4093" spans="1:11">
      <c r="A4093" s="2" t="s">
        <v>4115</v>
      </c>
      <c r="B4093" s="7"/>
      <c r="C4093" s="7"/>
      <c r="D4093" s="7">
        <f t="shared" si="378"/>
        <v>0</v>
      </c>
      <c r="E4093" s="4">
        <f t="shared" si="379"/>
        <v>0</v>
      </c>
      <c r="F4093" s="4">
        <f t="shared" si="380"/>
        <v>0</v>
      </c>
      <c r="G4093" s="7"/>
      <c r="H4093" s="7"/>
      <c r="I4093" s="7">
        <f t="shared" si="381"/>
        <v>0</v>
      </c>
      <c r="J4093" s="4">
        <f t="shared" si="382"/>
        <v>0</v>
      </c>
      <c r="K4093" s="4">
        <f t="shared" si="383"/>
        <v>0</v>
      </c>
    </row>
    <row r="4094" spans="1:11">
      <c r="A4094" s="2" t="s">
        <v>4116</v>
      </c>
      <c r="B4094" s="7">
        <v>47</v>
      </c>
      <c r="C4094" s="7">
        <v>31</v>
      </c>
      <c r="D4094" s="7">
        <f t="shared" si="378"/>
        <v>16</v>
      </c>
      <c r="E4094" s="4">
        <f t="shared" si="379"/>
        <v>0.65957446808510634</v>
      </c>
      <c r="F4094" s="4">
        <f t="shared" si="380"/>
        <v>0.34042553191489361</v>
      </c>
      <c r="G4094" s="7">
        <v>18378</v>
      </c>
      <c r="H4094" s="7">
        <v>18149</v>
      </c>
      <c r="I4094" s="7">
        <f t="shared" si="381"/>
        <v>229</v>
      </c>
      <c r="J4094" s="4">
        <f t="shared" si="382"/>
        <v>0.98753944934160409</v>
      </c>
      <c r="K4094" s="4">
        <f t="shared" si="383"/>
        <v>1.2460550658395908E-2</v>
      </c>
    </row>
    <row r="4095" spans="1:11">
      <c r="A4095" s="2" t="s">
        <v>4117</v>
      </c>
      <c r="B4095" s="7"/>
      <c r="C4095" s="7"/>
      <c r="D4095" s="7">
        <f t="shared" si="378"/>
        <v>0</v>
      </c>
      <c r="E4095" s="4">
        <f t="shared" si="379"/>
        <v>0</v>
      </c>
      <c r="F4095" s="4">
        <f t="shared" si="380"/>
        <v>0</v>
      </c>
      <c r="G4095" s="7"/>
      <c r="H4095" s="7"/>
      <c r="I4095" s="7">
        <f t="shared" si="381"/>
        <v>0</v>
      </c>
      <c r="J4095" s="4">
        <f t="shared" si="382"/>
        <v>0</v>
      </c>
      <c r="K4095" s="4">
        <f t="shared" si="383"/>
        <v>0</v>
      </c>
    </row>
    <row r="4096" spans="1:11">
      <c r="A4096" s="2" t="s">
        <v>4118</v>
      </c>
      <c r="B4096" s="7">
        <v>12</v>
      </c>
      <c r="C4096" s="7">
        <v>11</v>
      </c>
      <c r="D4096" s="7">
        <f t="shared" si="378"/>
        <v>1</v>
      </c>
      <c r="E4096" s="4">
        <f t="shared" si="379"/>
        <v>0.91666666666666663</v>
      </c>
      <c r="F4096" s="4">
        <f t="shared" si="380"/>
        <v>8.3333333333333329E-2</v>
      </c>
      <c r="G4096" s="7"/>
      <c r="H4096" s="7"/>
      <c r="I4096" s="7">
        <f t="shared" si="381"/>
        <v>0</v>
      </c>
      <c r="J4096" s="4">
        <f t="shared" si="382"/>
        <v>0</v>
      </c>
      <c r="K4096" s="4">
        <f t="shared" si="383"/>
        <v>0</v>
      </c>
    </row>
    <row r="4097" spans="1:11">
      <c r="A4097" s="2" t="s">
        <v>4119</v>
      </c>
      <c r="B4097" s="7">
        <v>7</v>
      </c>
      <c r="C4097" s="7">
        <v>7</v>
      </c>
      <c r="D4097" s="7">
        <f t="shared" si="378"/>
        <v>0</v>
      </c>
      <c r="E4097" s="4">
        <f t="shared" si="379"/>
        <v>1</v>
      </c>
      <c r="F4097" s="4">
        <f t="shared" si="380"/>
        <v>0</v>
      </c>
      <c r="G4097" s="7">
        <v>6</v>
      </c>
      <c r="H4097" s="7">
        <v>6</v>
      </c>
      <c r="I4097" s="7">
        <f t="shared" si="381"/>
        <v>0</v>
      </c>
      <c r="J4097" s="4">
        <f t="shared" si="382"/>
        <v>1</v>
      </c>
      <c r="K4097" s="4">
        <f t="shared" si="383"/>
        <v>0</v>
      </c>
    </row>
    <row r="4098" spans="1:11">
      <c r="A4098" s="2" t="s">
        <v>4120</v>
      </c>
      <c r="B4098" s="7"/>
      <c r="C4098" s="7"/>
      <c r="D4098" s="7">
        <f t="shared" si="378"/>
        <v>0</v>
      </c>
      <c r="E4098" s="4">
        <f t="shared" si="379"/>
        <v>0</v>
      </c>
      <c r="F4098" s="4">
        <f t="shared" si="380"/>
        <v>0</v>
      </c>
      <c r="G4098" s="7"/>
      <c r="H4098" s="7"/>
      <c r="I4098" s="7">
        <f t="shared" si="381"/>
        <v>0</v>
      </c>
      <c r="J4098" s="4">
        <f t="shared" si="382"/>
        <v>0</v>
      </c>
      <c r="K4098" s="4">
        <f t="shared" si="383"/>
        <v>0</v>
      </c>
    </row>
    <row r="4099" spans="1:11">
      <c r="A4099" s="2" t="s">
        <v>4121</v>
      </c>
      <c r="B4099" s="7">
        <v>27</v>
      </c>
      <c r="C4099" s="7">
        <v>14</v>
      </c>
      <c r="D4099" s="7">
        <f t="shared" si="378"/>
        <v>13</v>
      </c>
      <c r="E4099" s="4">
        <f t="shared" si="379"/>
        <v>0.51851851851851849</v>
      </c>
      <c r="F4099" s="4">
        <f t="shared" si="380"/>
        <v>0.48148148148148145</v>
      </c>
      <c r="G4099" s="7">
        <v>70296</v>
      </c>
      <c r="H4099" s="7">
        <v>69735</v>
      </c>
      <c r="I4099" s="7">
        <f t="shared" si="381"/>
        <v>561</v>
      </c>
      <c r="J4099" s="4">
        <f t="shared" si="382"/>
        <v>0.99201946056674628</v>
      </c>
      <c r="K4099" s="4">
        <f t="shared" si="383"/>
        <v>7.9805394332536708E-3</v>
      </c>
    </row>
    <row r="4100" spans="1:11">
      <c r="A4100" s="2" t="s">
        <v>4122</v>
      </c>
      <c r="B4100" s="7">
        <v>23</v>
      </c>
      <c r="C4100" s="7">
        <v>23</v>
      </c>
      <c r="D4100" s="7">
        <f t="shared" ref="D4100:D4163" si="384">B4100-C4100</f>
        <v>0</v>
      </c>
      <c r="E4100" s="4">
        <f t="shared" ref="E4100:E4163" si="385">IFERROR(C4100/B4100,)</f>
        <v>1</v>
      </c>
      <c r="F4100" s="4">
        <f t="shared" ref="F4100:F4163" si="386">IFERROR(D4100/B4100,)</f>
        <v>0</v>
      </c>
      <c r="G4100" s="7">
        <v>135</v>
      </c>
      <c r="H4100" s="7">
        <v>133</v>
      </c>
      <c r="I4100" s="7">
        <f t="shared" ref="I4100:I4163" si="387">G4100-H4100</f>
        <v>2</v>
      </c>
      <c r="J4100" s="4">
        <f t="shared" ref="J4100:J4163" si="388">IFERROR(H4100/G4100,)</f>
        <v>0.98518518518518516</v>
      </c>
      <c r="K4100" s="4">
        <f t="shared" ref="K4100:K4163" si="389">IFERROR(I4100/G4100,)</f>
        <v>1.4814814814814815E-2</v>
      </c>
    </row>
    <row r="4101" spans="1:11">
      <c r="A4101" s="2" t="s">
        <v>4123</v>
      </c>
      <c r="B4101" s="7">
        <v>41</v>
      </c>
      <c r="C4101" s="7">
        <v>41</v>
      </c>
      <c r="D4101" s="7">
        <f t="shared" si="384"/>
        <v>0</v>
      </c>
      <c r="E4101" s="4">
        <f t="shared" si="385"/>
        <v>1</v>
      </c>
      <c r="F4101" s="4">
        <f t="shared" si="386"/>
        <v>0</v>
      </c>
      <c r="G4101" s="7">
        <v>83</v>
      </c>
      <c r="H4101" s="7">
        <v>82</v>
      </c>
      <c r="I4101" s="7">
        <f t="shared" si="387"/>
        <v>1</v>
      </c>
      <c r="J4101" s="4">
        <f t="shared" si="388"/>
        <v>0.98795180722891562</v>
      </c>
      <c r="K4101" s="4">
        <f t="shared" si="389"/>
        <v>1.2048192771084338E-2</v>
      </c>
    </row>
    <row r="4102" spans="1:11">
      <c r="A4102" s="2" t="s">
        <v>4124</v>
      </c>
      <c r="B4102" s="7"/>
      <c r="C4102" s="7"/>
      <c r="D4102" s="7">
        <f t="shared" si="384"/>
        <v>0</v>
      </c>
      <c r="E4102" s="4">
        <f t="shared" si="385"/>
        <v>0</v>
      </c>
      <c r="F4102" s="4">
        <f t="shared" si="386"/>
        <v>0</v>
      </c>
      <c r="G4102" s="7"/>
      <c r="H4102" s="7"/>
      <c r="I4102" s="7">
        <f t="shared" si="387"/>
        <v>0</v>
      </c>
      <c r="J4102" s="4">
        <f t="shared" si="388"/>
        <v>0</v>
      </c>
      <c r="K4102" s="4">
        <f t="shared" si="389"/>
        <v>0</v>
      </c>
    </row>
    <row r="4103" spans="1:11">
      <c r="A4103" s="2" t="s">
        <v>4125</v>
      </c>
      <c r="B4103" s="7"/>
      <c r="C4103" s="7"/>
      <c r="D4103" s="7">
        <f t="shared" si="384"/>
        <v>0</v>
      </c>
      <c r="E4103" s="4">
        <f t="shared" si="385"/>
        <v>0</v>
      </c>
      <c r="F4103" s="4">
        <f t="shared" si="386"/>
        <v>0</v>
      </c>
      <c r="G4103" s="7"/>
      <c r="H4103" s="7"/>
      <c r="I4103" s="7">
        <f t="shared" si="387"/>
        <v>0</v>
      </c>
      <c r="J4103" s="4">
        <f t="shared" si="388"/>
        <v>0</v>
      </c>
      <c r="K4103" s="4">
        <f t="shared" si="389"/>
        <v>0</v>
      </c>
    </row>
    <row r="4104" spans="1:11">
      <c r="A4104" s="2" t="s">
        <v>4126</v>
      </c>
      <c r="B4104" s="7">
        <v>9</v>
      </c>
      <c r="C4104" s="7">
        <v>9</v>
      </c>
      <c r="D4104" s="7">
        <f t="shared" si="384"/>
        <v>0</v>
      </c>
      <c r="E4104" s="4">
        <f t="shared" si="385"/>
        <v>1</v>
      </c>
      <c r="F4104" s="4">
        <f t="shared" si="386"/>
        <v>0</v>
      </c>
      <c r="G4104" s="7">
        <v>38</v>
      </c>
      <c r="H4104" s="7">
        <v>37</v>
      </c>
      <c r="I4104" s="7">
        <f t="shared" si="387"/>
        <v>1</v>
      </c>
      <c r="J4104" s="4">
        <f t="shared" si="388"/>
        <v>0.97368421052631582</v>
      </c>
      <c r="K4104" s="4">
        <f t="shared" si="389"/>
        <v>2.6315789473684209E-2</v>
      </c>
    </row>
    <row r="4105" spans="1:11">
      <c r="A4105" s="2" t="s">
        <v>4127</v>
      </c>
      <c r="B4105" s="7">
        <v>42</v>
      </c>
      <c r="C4105" s="7">
        <v>42</v>
      </c>
      <c r="D4105" s="7">
        <f t="shared" si="384"/>
        <v>0</v>
      </c>
      <c r="E4105" s="4">
        <f t="shared" si="385"/>
        <v>1</v>
      </c>
      <c r="F4105" s="4">
        <f t="shared" si="386"/>
        <v>0</v>
      </c>
      <c r="G4105" s="7">
        <v>768</v>
      </c>
      <c r="H4105" s="7">
        <v>759</v>
      </c>
      <c r="I4105" s="7">
        <f t="shared" si="387"/>
        <v>9</v>
      </c>
      <c r="J4105" s="4">
        <f t="shared" si="388"/>
        <v>0.98828125</v>
      </c>
      <c r="K4105" s="4">
        <f t="shared" si="389"/>
        <v>1.171875E-2</v>
      </c>
    </row>
    <row r="4106" spans="1:11">
      <c r="A4106" s="2" t="s">
        <v>4128</v>
      </c>
      <c r="B4106" s="7">
        <v>6</v>
      </c>
      <c r="C4106" s="7">
        <v>6</v>
      </c>
      <c r="D4106" s="7">
        <f t="shared" si="384"/>
        <v>0</v>
      </c>
      <c r="E4106" s="4">
        <f t="shared" si="385"/>
        <v>1</v>
      </c>
      <c r="F4106" s="4">
        <f t="shared" si="386"/>
        <v>0</v>
      </c>
      <c r="G4106" s="7">
        <v>3</v>
      </c>
      <c r="H4106" s="7">
        <v>3</v>
      </c>
      <c r="I4106" s="7">
        <f t="shared" si="387"/>
        <v>0</v>
      </c>
      <c r="J4106" s="4">
        <f t="shared" si="388"/>
        <v>1</v>
      </c>
      <c r="K4106" s="4">
        <f t="shared" si="389"/>
        <v>0</v>
      </c>
    </row>
    <row r="4107" spans="1:11">
      <c r="A4107" s="2" t="s">
        <v>4129</v>
      </c>
      <c r="B4107" s="7">
        <v>6</v>
      </c>
      <c r="C4107" s="7">
        <v>6</v>
      </c>
      <c r="D4107" s="7">
        <f t="shared" si="384"/>
        <v>0</v>
      </c>
      <c r="E4107" s="4">
        <f t="shared" si="385"/>
        <v>1</v>
      </c>
      <c r="F4107" s="4">
        <f t="shared" si="386"/>
        <v>0</v>
      </c>
      <c r="G4107" s="7"/>
      <c r="H4107" s="7"/>
      <c r="I4107" s="7">
        <f t="shared" si="387"/>
        <v>0</v>
      </c>
      <c r="J4107" s="4">
        <f t="shared" si="388"/>
        <v>0</v>
      </c>
      <c r="K4107" s="4">
        <f t="shared" si="389"/>
        <v>0</v>
      </c>
    </row>
    <row r="4108" spans="1:11">
      <c r="A4108" s="2" t="s">
        <v>4130</v>
      </c>
      <c r="B4108" s="7">
        <v>87</v>
      </c>
      <c r="C4108" s="7">
        <v>40</v>
      </c>
      <c r="D4108" s="7">
        <f t="shared" si="384"/>
        <v>47</v>
      </c>
      <c r="E4108" s="4">
        <f t="shared" si="385"/>
        <v>0.45977011494252873</v>
      </c>
      <c r="F4108" s="4">
        <f t="shared" si="386"/>
        <v>0.54022988505747127</v>
      </c>
      <c r="G4108" s="7">
        <v>56</v>
      </c>
      <c r="H4108" s="7">
        <v>55</v>
      </c>
      <c r="I4108" s="7">
        <f t="shared" si="387"/>
        <v>1</v>
      </c>
      <c r="J4108" s="4">
        <f t="shared" si="388"/>
        <v>0.9821428571428571</v>
      </c>
      <c r="K4108" s="4">
        <f t="shared" si="389"/>
        <v>1.7857142857142856E-2</v>
      </c>
    </row>
    <row r="4109" spans="1:11">
      <c r="A4109" s="2" t="s">
        <v>4131</v>
      </c>
      <c r="B4109" s="7"/>
      <c r="C4109" s="7"/>
      <c r="D4109" s="7">
        <f t="shared" si="384"/>
        <v>0</v>
      </c>
      <c r="E4109" s="4">
        <f t="shared" si="385"/>
        <v>0</v>
      </c>
      <c r="F4109" s="4">
        <f t="shared" si="386"/>
        <v>0</v>
      </c>
      <c r="G4109" s="7"/>
      <c r="H4109" s="7"/>
      <c r="I4109" s="7">
        <f t="shared" si="387"/>
        <v>0</v>
      </c>
      <c r="J4109" s="4">
        <f t="shared" si="388"/>
        <v>0</v>
      </c>
      <c r="K4109" s="4">
        <f t="shared" si="389"/>
        <v>0</v>
      </c>
    </row>
    <row r="4110" spans="1:11">
      <c r="A4110" s="2" t="s">
        <v>4132</v>
      </c>
      <c r="B4110" s="7"/>
      <c r="C4110" s="7"/>
      <c r="D4110" s="7">
        <f t="shared" si="384"/>
        <v>0</v>
      </c>
      <c r="E4110" s="4">
        <f t="shared" si="385"/>
        <v>0</v>
      </c>
      <c r="F4110" s="4">
        <f t="shared" si="386"/>
        <v>0</v>
      </c>
      <c r="G4110" s="7"/>
      <c r="H4110" s="7"/>
      <c r="I4110" s="7">
        <f t="shared" si="387"/>
        <v>0</v>
      </c>
      <c r="J4110" s="4">
        <f t="shared" si="388"/>
        <v>0</v>
      </c>
      <c r="K4110" s="4">
        <f t="shared" si="389"/>
        <v>0</v>
      </c>
    </row>
    <row r="4111" spans="1:11">
      <c r="A4111" s="2" t="s">
        <v>4133</v>
      </c>
      <c r="B4111" s="7">
        <v>21</v>
      </c>
      <c r="C4111" s="7">
        <v>21</v>
      </c>
      <c r="D4111" s="7">
        <f t="shared" si="384"/>
        <v>0</v>
      </c>
      <c r="E4111" s="4">
        <f t="shared" si="385"/>
        <v>1</v>
      </c>
      <c r="F4111" s="4">
        <f t="shared" si="386"/>
        <v>0</v>
      </c>
      <c r="G4111" s="7"/>
      <c r="H4111" s="7"/>
      <c r="I4111" s="7">
        <f t="shared" si="387"/>
        <v>0</v>
      </c>
      <c r="J4111" s="4">
        <f t="shared" si="388"/>
        <v>0</v>
      </c>
      <c r="K4111" s="4">
        <f t="shared" si="389"/>
        <v>0</v>
      </c>
    </row>
    <row r="4112" spans="1:11">
      <c r="A4112" s="2" t="s">
        <v>4134</v>
      </c>
      <c r="B4112" s="7">
        <v>8</v>
      </c>
      <c r="C4112" s="7">
        <v>8</v>
      </c>
      <c r="D4112" s="7">
        <f t="shared" si="384"/>
        <v>0</v>
      </c>
      <c r="E4112" s="4">
        <f t="shared" si="385"/>
        <v>1</v>
      </c>
      <c r="F4112" s="4">
        <f t="shared" si="386"/>
        <v>0</v>
      </c>
      <c r="G4112" s="7"/>
      <c r="H4112" s="7"/>
      <c r="I4112" s="7">
        <f t="shared" si="387"/>
        <v>0</v>
      </c>
      <c r="J4112" s="4">
        <f t="shared" si="388"/>
        <v>0</v>
      </c>
      <c r="K4112" s="4">
        <f t="shared" si="389"/>
        <v>0</v>
      </c>
    </row>
    <row r="4113" spans="1:11">
      <c r="A4113" s="2" t="s">
        <v>4135</v>
      </c>
      <c r="B4113" s="7">
        <v>47</v>
      </c>
      <c r="C4113" s="7">
        <v>44</v>
      </c>
      <c r="D4113" s="7">
        <f t="shared" si="384"/>
        <v>3</v>
      </c>
      <c r="E4113" s="4">
        <f t="shared" si="385"/>
        <v>0.93617021276595747</v>
      </c>
      <c r="F4113" s="4">
        <f t="shared" si="386"/>
        <v>6.3829787234042548E-2</v>
      </c>
      <c r="G4113" s="7">
        <v>178953</v>
      </c>
      <c r="H4113" s="7">
        <v>178950</v>
      </c>
      <c r="I4113" s="7">
        <f t="shared" si="387"/>
        <v>3</v>
      </c>
      <c r="J4113" s="4">
        <f t="shared" si="388"/>
        <v>0.99998323582169624</v>
      </c>
      <c r="K4113" s="4">
        <f t="shared" si="389"/>
        <v>1.6764178303800439E-5</v>
      </c>
    </row>
    <row r="4114" spans="1:11">
      <c r="A4114" s="2" t="s">
        <v>4136</v>
      </c>
      <c r="B4114" s="7">
        <v>12</v>
      </c>
      <c r="C4114" s="7">
        <v>12</v>
      </c>
      <c r="D4114" s="7">
        <f t="shared" si="384"/>
        <v>0</v>
      </c>
      <c r="E4114" s="4">
        <f t="shared" si="385"/>
        <v>1</v>
      </c>
      <c r="F4114" s="4">
        <f t="shared" si="386"/>
        <v>0</v>
      </c>
      <c r="G4114" s="7">
        <v>62</v>
      </c>
      <c r="H4114" s="7">
        <v>62</v>
      </c>
      <c r="I4114" s="7">
        <f t="shared" si="387"/>
        <v>0</v>
      </c>
      <c r="J4114" s="4">
        <f t="shared" si="388"/>
        <v>1</v>
      </c>
      <c r="K4114" s="4">
        <f t="shared" si="389"/>
        <v>0</v>
      </c>
    </row>
    <row r="4115" spans="1:11">
      <c r="A4115" s="2" t="s">
        <v>4137</v>
      </c>
      <c r="B4115" s="7">
        <v>4</v>
      </c>
      <c r="C4115" s="7">
        <v>4</v>
      </c>
      <c r="D4115" s="7">
        <f t="shared" si="384"/>
        <v>0</v>
      </c>
      <c r="E4115" s="4">
        <f t="shared" si="385"/>
        <v>1</v>
      </c>
      <c r="F4115" s="4">
        <f t="shared" si="386"/>
        <v>0</v>
      </c>
      <c r="G4115" s="7">
        <v>2921</v>
      </c>
      <c r="H4115" s="7">
        <v>2858</v>
      </c>
      <c r="I4115" s="7">
        <f t="shared" si="387"/>
        <v>63</v>
      </c>
      <c r="J4115" s="4">
        <f t="shared" si="388"/>
        <v>0.97843204382060933</v>
      </c>
      <c r="K4115" s="4">
        <f t="shared" si="389"/>
        <v>2.156795617939062E-2</v>
      </c>
    </row>
    <row r="4116" spans="1:11">
      <c r="A4116" s="2" t="s">
        <v>4138</v>
      </c>
      <c r="B4116" s="7">
        <v>6</v>
      </c>
      <c r="C4116" s="7">
        <v>6</v>
      </c>
      <c r="D4116" s="7">
        <f t="shared" si="384"/>
        <v>0</v>
      </c>
      <c r="E4116" s="4">
        <f t="shared" si="385"/>
        <v>1</v>
      </c>
      <c r="F4116" s="4">
        <f t="shared" si="386"/>
        <v>0</v>
      </c>
      <c r="G4116" s="7">
        <v>2645</v>
      </c>
      <c r="H4116" s="7">
        <v>2624</v>
      </c>
      <c r="I4116" s="7">
        <f t="shared" si="387"/>
        <v>21</v>
      </c>
      <c r="J4116" s="4">
        <f t="shared" si="388"/>
        <v>0.99206049149338371</v>
      </c>
      <c r="K4116" s="4">
        <f t="shared" si="389"/>
        <v>7.9395085066162573E-3</v>
      </c>
    </row>
    <row r="4117" spans="1:11">
      <c r="A4117" s="2" t="s">
        <v>4139</v>
      </c>
      <c r="B4117" s="7">
        <v>10</v>
      </c>
      <c r="C4117" s="7">
        <v>10</v>
      </c>
      <c r="D4117" s="7">
        <f t="shared" si="384"/>
        <v>0</v>
      </c>
      <c r="E4117" s="4">
        <f t="shared" si="385"/>
        <v>1</v>
      </c>
      <c r="F4117" s="4">
        <f t="shared" si="386"/>
        <v>0</v>
      </c>
      <c r="G4117" s="7">
        <v>2</v>
      </c>
      <c r="H4117" s="7">
        <v>1</v>
      </c>
      <c r="I4117" s="7">
        <f t="shared" si="387"/>
        <v>1</v>
      </c>
      <c r="J4117" s="4">
        <f t="shared" si="388"/>
        <v>0.5</v>
      </c>
      <c r="K4117" s="4">
        <f t="shared" si="389"/>
        <v>0.5</v>
      </c>
    </row>
    <row r="4118" spans="1:11">
      <c r="A4118" s="2" t="s">
        <v>4140</v>
      </c>
      <c r="B4118" s="7">
        <v>4</v>
      </c>
      <c r="C4118" s="7">
        <v>4</v>
      </c>
      <c r="D4118" s="7">
        <f t="shared" si="384"/>
        <v>0</v>
      </c>
      <c r="E4118" s="4">
        <f t="shared" si="385"/>
        <v>1</v>
      </c>
      <c r="F4118" s="4">
        <f t="shared" si="386"/>
        <v>0</v>
      </c>
      <c r="G4118" s="7">
        <v>2051</v>
      </c>
      <c r="H4118" s="7">
        <v>1962</v>
      </c>
      <c r="I4118" s="7">
        <f t="shared" si="387"/>
        <v>89</v>
      </c>
      <c r="J4118" s="4">
        <f t="shared" si="388"/>
        <v>0.95660653339834223</v>
      </c>
      <c r="K4118" s="4">
        <f t="shared" si="389"/>
        <v>4.3393466601657729E-2</v>
      </c>
    </row>
    <row r="4119" spans="1:11">
      <c r="A4119" s="2" t="s">
        <v>4141</v>
      </c>
      <c r="B4119" s="7"/>
      <c r="C4119" s="7"/>
      <c r="D4119" s="7">
        <f t="shared" si="384"/>
        <v>0</v>
      </c>
      <c r="E4119" s="4">
        <f t="shared" si="385"/>
        <v>0</v>
      </c>
      <c r="F4119" s="4">
        <f t="shared" si="386"/>
        <v>0</v>
      </c>
      <c r="G4119" s="7"/>
      <c r="H4119" s="7"/>
      <c r="I4119" s="7">
        <f t="shared" si="387"/>
        <v>0</v>
      </c>
      <c r="J4119" s="4">
        <f t="shared" si="388"/>
        <v>0</v>
      </c>
      <c r="K4119" s="4">
        <f t="shared" si="389"/>
        <v>0</v>
      </c>
    </row>
    <row r="4120" spans="1:11">
      <c r="A4120" s="2" t="s">
        <v>4142</v>
      </c>
      <c r="B4120" s="7">
        <v>17</v>
      </c>
      <c r="C4120" s="7">
        <v>17</v>
      </c>
      <c r="D4120" s="7">
        <f t="shared" si="384"/>
        <v>0</v>
      </c>
      <c r="E4120" s="4">
        <f t="shared" si="385"/>
        <v>1</v>
      </c>
      <c r="F4120" s="4">
        <f t="shared" si="386"/>
        <v>0</v>
      </c>
      <c r="G4120" s="7">
        <v>1543</v>
      </c>
      <c r="H4120" s="7">
        <v>1538</v>
      </c>
      <c r="I4120" s="7">
        <f t="shared" si="387"/>
        <v>5</v>
      </c>
      <c r="J4120" s="4">
        <f t="shared" si="388"/>
        <v>0.99675955930006477</v>
      </c>
      <c r="K4120" s="4">
        <f t="shared" si="389"/>
        <v>3.2404406999351912E-3</v>
      </c>
    </row>
    <row r="4121" spans="1:11">
      <c r="A4121" s="2" t="s">
        <v>4143</v>
      </c>
      <c r="B4121" s="7">
        <v>24</v>
      </c>
      <c r="C4121" s="7">
        <v>24</v>
      </c>
      <c r="D4121" s="7">
        <f t="shared" si="384"/>
        <v>0</v>
      </c>
      <c r="E4121" s="4">
        <f t="shared" si="385"/>
        <v>1</v>
      </c>
      <c r="F4121" s="4">
        <f t="shared" si="386"/>
        <v>0</v>
      </c>
      <c r="G4121" s="7">
        <v>42262</v>
      </c>
      <c r="H4121" s="7">
        <v>42257</v>
      </c>
      <c r="I4121" s="7">
        <f t="shared" si="387"/>
        <v>5</v>
      </c>
      <c r="J4121" s="4">
        <f t="shared" si="388"/>
        <v>0.99988169040745822</v>
      </c>
      <c r="K4121" s="4">
        <f t="shared" si="389"/>
        <v>1.1830959254176329E-4</v>
      </c>
    </row>
    <row r="4122" spans="1:11">
      <c r="A4122" s="2" t="s">
        <v>4144</v>
      </c>
      <c r="B4122" s="7">
        <v>47</v>
      </c>
      <c r="C4122" s="7">
        <v>45</v>
      </c>
      <c r="D4122" s="7">
        <f t="shared" si="384"/>
        <v>2</v>
      </c>
      <c r="E4122" s="4">
        <f t="shared" si="385"/>
        <v>0.95744680851063835</v>
      </c>
      <c r="F4122" s="4">
        <f t="shared" si="386"/>
        <v>4.2553191489361701E-2</v>
      </c>
      <c r="G4122" s="7">
        <v>1811</v>
      </c>
      <c r="H4122" s="7">
        <v>1773</v>
      </c>
      <c r="I4122" s="7">
        <f t="shared" si="387"/>
        <v>38</v>
      </c>
      <c r="J4122" s="4">
        <f t="shared" si="388"/>
        <v>0.97901711761457755</v>
      </c>
      <c r="K4122" s="4">
        <f t="shared" si="389"/>
        <v>2.0982882385422418E-2</v>
      </c>
    </row>
    <row r="4123" spans="1:11">
      <c r="A4123" s="2" t="s">
        <v>4145</v>
      </c>
      <c r="B4123" s="7">
        <v>2</v>
      </c>
      <c r="C4123" s="7">
        <v>1</v>
      </c>
      <c r="D4123" s="7">
        <f t="shared" si="384"/>
        <v>1</v>
      </c>
      <c r="E4123" s="4">
        <f t="shared" si="385"/>
        <v>0.5</v>
      </c>
      <c r="F4123" s="4">
        <f t="shared" si="386"/>
        <v>0.5</v>
      </c>
      <c r="G4123" s="7">
        <v>2</v>
      </c>
      <c r="H4123" s="7">
        <v>2</v>
      </c>
      <c r="I4123" s="7">
        <f t="shared" si="387"/>
        <v>0</v>
      </c>
      <c r="J4123" s="4">
        <f t="shared" si="388"/>
        <v>1</v>
      </c>
      <c r="K4123" s="4">
        <f t="shared" si="389"/>
        <v>0</v>
      </c>
    </row>
    <row r="4124" spans="1:11">
      <c r="A4124" s="2" t="s">
        <v>4146</v>
      </c>
      <c r="B4124" s="7">
        <v>40</v>
      </c>
      <c r="C4124" s="7">
        <v>39</v>
      </c>
      <c r="D4124" s="7">
        <f t="shared" si="384"/>
        <v>1</v>
      </c>
      <c r="E4124" s="4">
        <f t="shared" si="385"/>
        <v>0.97499999999999998</v>
      </c>
      <c r="F4124" s="4">
        <f t="shared" si="386"/>
        <v>2.5000000000000001E-2</v>
      </c>
      <c r="G4124" s="7">
        <v>53494</v>
      </c>
      <c r="H4124" s="7">
        <v>52247</v>
      </c>
      <c r="I4124" s="7">
        <f t="shared" si="387"/>
        <v>1247</v>
      </c>
      <c r="J4124" s="4">
        <f t="shared" si="388"/>
        <v>0.97668897446442593</v>
      </c>
      <c r="K4124" s="4">
        <f t="shared" si="389"/>
        <v>2.3311025535574084E-2</v>
      </c>
    </row>
    <row r="4125" spans="1:11">
      <c r="A4125" s="2" t="s">
        <v>4147</v>
      </c>
      <c r="B4125" s="7"/>
      <c r="C4125" s="7"/>
      <c r="D4125" s="7">
        <f t="shared" si="384"/>
        <v>0</v>
      </c>
      <c r="E4125" s="4">
        <f t="shared" si="385"/>
        <v>0</v>
      </c>
      <c r="F4125" s="4">
        <f t="shared" si="386"/>
        <v>0</v>
      </c>
      <c r="G4125" s="7"/>
      <c r="H4125" s="7"/>
      <c r="I4125" s="7">
        <f t="shared" si="387"/>
        <v>0</v>
      </c>
      <c r="J4125" s="4">
        <f t="shared" si="388"/>
        <v>0</v>
      </c>
      <c r="K4125" s="4">
        <f t="shared" si="389"/>
        <v>0</v>
      </c>
    </row>
    <row r="4126" spans="1:11">
      <c r="A4126" s="2" t="s">
        <v>4148</v>
      </c>
      <c r="B4126" s="7">
        <v>24</v>
      </c>
      <c r="C4126" s="7">
        <v>24</v>
      </c>
      <c r="D4126" s="7">
        <f t="shared" si="384"/>
        <v>0</v>
      </c>
      <c r="E4126" s="4">
        <f t="shared" si="385"/>
        <v>1</v>
      </c>
      <c r="F4126" s="4">
        <f t="shared" si="386"/>
        <v>0</v>
      </c>
      <c r="G4126" s="7">
        <v>5247</v>
      </c>
      <c r="H4126" s="7">
        <v>4913</v>
      </c>
      <c r="I4126" s="7">
        <f t="shared" si="387"/>
        <v>334</v>
      </c>
      <c r="J4126" s="4">
        <f t="shared" si="388"/>
        <v>0.93634457785401182</v>
      </c>
      <c r="K4126" s="4">
        <f t="shared" si="389"/>
        <v>6.3655422145988183E-2</v>
      </c>
    </row>
    <row r="4127" spans="1:11">
      <c r="A4127" s="2" t="s">
        <v>4149</v>
      </c>
      <c r="B4127" s="7">
        <v>2</v>
      </c>
      <c r="C4127" s="7">
        <v>2</v>
      </c>
      <c r="D4127" s="7">
        <f t="shared" si="384"/>
        <v>0</v>
      </c>
      <c r="E4127" s="4">
        <f t="shared" si="385"/>
        <v>1</v>
      </c>
      <c r="F4127" s="4">
        <f t="shared" si="386"/>
        <v>0</v>
      </c>
      <c r="G4127" s="7">
        <v>2</v>
      </c>
      <c r="H4127" s="7">
        <v>2</v>
      </c>
      <c r="I4127" s="7">
        <f t="shared" si="387"/>
        <v>0</v>
      </c>
      <c r="J4127" s="4">
        <f t="shared" si="388"/>
        <v>1</v>
      </c>
      <c r="K4127" s="4">
        <f t="shared" si="389"/>
        <v>0</v>
      </c>
    </row>
    <row r="4128" spans="1:11">
      <c r="A4128" s="2" t="s">
        <v>4150</v>
      </c>
      <c r="B4128" s="7">
        <v>2</v>
      </c>
      <c r="C4128" s="7">
        <v>2</v>
      </c>
      <c r="D4128" s="7">
        <f t="shared" si="384"/>
        <v>0</v>
      </c>
      <c r="E4128" s="4">
        <f t="shared" si="385"/>
        <v>1</v>
      </c>
      <c r="F4128" s="4">
        <f t="shared" si="386"/>
        <v>0</v>
      </c>
      <c r="G4128" s="7">
        <v>1820</v>
      </c>
      <c r="H4128" s="7">
        <v>1117</v>
      </c>
      <c r="I4128" s="7">
        <f t="shared" si="387"/>
        <v>703</v>
      </c>
      <c r="J4128" s="4">
        <f t="shared" si="388"/>
        <v>0.61373626373626378</v>
      </c>
      <c r="K4128" s="4">
        <f t="shared" si="389"/>
        <v>0.38626373626373628</v>
      </c>
    </row>
    <row r="4129" spans="1:11">
      <c r="A4129" s="2" t="s">
        <v>4151</v>
      </c>
      <c r="B4129" s="7">
        <v>4</v>
      </c>
      <c r="C4129" s="7">
        <v>4</v>
      </c>
      <c r="D4129" s="7">
        <f t="shared" si="384"/>
        <v>0</v>
      </c>
      <c r="E4129" s="4">
        <f t="shared" si="385"/>
        <v>1</v>
      </c>
      <c r="F4129" s="4">
        <f t="shared" si="386"/>
        <v>0</v>
      </c>
      <c r="G4129" s="7">
        <v>9</v>
      </c>
      <c r="H4129" s="7">
        <v>9</v>
      </c>
      <c r="I4129" s="7">
        <f t="shared" si="387"/>
        <v>0</v>
      </c>
      <c r="J4129" s="4">
        <f t="shared" si="388"/>
        <v>1</v>
      </c>
      <c r="K4129" s="4">
        <f t="shared" si="389"/>
        <v>0</v>
      </c>
    </row>
    <row r="4130" spans="1:11">
      <c r="A4130" s="2" t="s">
        <v>4152</v>
      </c>
      <c r="B4130" s="7">
        <v>3</v>
      </c>
      <c r="C4130" s="7">
        <v>3</v>
      </c>
      <c r="D4130" s="7">
        <f t="shared" si="384"/>
        <v>0</v>
      </c>
      <c r="E4130" s="4">
        <f t="shared" si="385"/>
        <v>1</v>
      </c>
      <c r="F4130" s="4">
        <f t="shared" si="386"/>
        <v>0</v>
      </c>
      <c r="G4130" s="7">
        <v>45</v>
      </c>
      <c r="H4130" s="7">
        <v>15</v>
      </c>
      <c r="I4130" s="7">
        <f t="shared" si="387"/>
        <v>30</v>
      </c>
      <c r="J4130" s="4">
        <f t="shared" si="388"/>
        <v>0.33333333333333331</v>
      </c>
      <c r="K4130" s="4">
        <f t="shared" si="389"/>
        <v>0.66666666666666663</v>
      </c>
    </row>
    <row r="4131" spans="1:11">
      <c r="A4131" s="2" t="s">
        <v>4153</v>
      </c>
      <c r="B4131" s="7">
        <v>35</v>
      </c>
      <c r="C4131" s="7">
        <v>35</v>
      </c>
      <c r="D4131" s="7">
        <f t="shared" si="384"/>
        <v>0</v>
      </c>
      <c r="E4131" s="4">
        <f t="shared" si="385"/>
        <v>1</v>
      </c>
      <c r="F4131" s="4">
        <f t="shared" si="386"/>
        <v>0</v>
      </c>
      <c r="G4131" s="7"/>
      <c r="H4131" s="7"/>
      <c r="I4131" s="7">
        <f t="shared" si="387"/>
        <v>0</v>
      </c>
      <c r="J4131" s="4">
        <f t="shared" si="388"/>
        <v>0</v>
      </c>
      <c r="K4131" s="4">
        <f t="shared" si="389"/>
        <v>0</v>
      </c>
    </row>
    <row r="4132" spans="1:11">
      <c r="A4132" s="2" t="s">
        <v>4154</v>
      </c>
      <c r="B4132" s="7">
        <v>1</v>
      </c>
      <c r="C4132" s="7">
        <v>1</v>
      </c>
      <c r="D4132" s="7">
        <f t="shared" si="384"/>
        <v>0</v>
      </c>
      <c r="E4132" s="4">
        <f t="shared" si="385"/>
        <v>1</v>
      </c>
      <c r="F4132" s="4">
        <f t="shared" si="386"/>
        <v>0</v>
      </c>
      <c r="G4132" s="7"/>
      <c r="H4132" s="7"/>
      <c r="I4132" s="7">
        <f t="shared" si="387"/>
        <v>0</v>
      </c>
      <c r="J4132" s="4">
        <f t="shared" si="388"/>
        <v>0</v>
      </c>
      <c r="K4132" s="4">
        <f t="shared" si="389"/>
        <v>0</v>
      </c>
    </row>
    <row r="4133" spans="1:11">
      <c r="A4133" s="2" t="s">
        <v>4155</v>
      </c>
      <c r="B4133" s="7">
        <v>8</v>
      </c>
      <c r="C4133" s="7">
        <v>8</v>
      </c>
      <c r="D4133" s="7">
        <f t="shared" si="384"/>
        <v>0</v>
      </c>
      <c r="E4133" s="4">
        <f t="shared" si="385"/>
        <v>1</v>
      </c>
      <c r="F4133" s="4">
        <f t="shared" si="386"/>
        <v>0</v>
      </c>
      <c r="G4133" s="7"/>
      <c r="H4133" s="7"/>
      <c r="I4133" s="7">
        <f t="shared" si="387"/>
        <v>0</v>
      </c>
      <c r="J4133" s="4">
        <f t="shared" si="388"/>
        <v>0</v>
      </c>
      <c r="K4133" s="4">
        <f t="shared" si="389"/>
        <v>0</v>
      </c>
    </row>
    <row r="4134" spans="1:11">
      <c r="A4134" s="2" t="s">
        <v>4156</v>
      </c>
      <c r="B4134" s="7"/>
      <c r="C4134" s="7"/>
      <c r="D4134" s="7">
        <f t="shared" si="384"/>
        <v>0</v>
      </c>
      <c r="E4134" s="4">
        <f t="shared" si="385"/>
        <v>0</v>
      </c>
      <c r="F4134" s="4">
        <f t="shared" si="386"/>
        <v>0</v>
      </c>
      <c r="G4134" s="7"/>
      <c r="H4134" s="7"/>
      <c r="I4134" s="7">
        <f t="shared" si="387"/>
        <v>0</v>
      </c>
      <c r="J4134" s="4">
        <f t="shared" si="388"/>
        <v>0</v>
      </c>
      <c r="K4134" s="4">
        <f t="shared" si="389"/>
        <v>0</v>
      </c>
    </row>
    <row r="4135" spans="1:11">
      <c r="A4135" s="2" t="s">
        <v>4157</v>
      </c>
      <c r="B4135" s="7"/>
      <c r="C4135" s="7"/>
      <c r="D4135" s="7">
        <f t="shared" si="384"/>
        <v>0</v>
      </c>
      <c r="E4135" s="4">
        <f t="shared" si="385"/>
        <v>0</v>
      </c>
      <c r="F4135" s="4">
        <f t="shared" si="386"/>
        <v>0</v>
      </c>
      <c r="G4135" s="7"/>
      <c r="H4135" s="7"/>
      <c r="I4135" s="7">
        <f t="shared" si="387"/>
        <v>0</v>
      </c>
      <c r="J4135" s="4">
        <f t="shared" si="388"/>
        <v>0</v>
      </c>
      <c r="K4135" s="4">
        <f t="shared" si="389"/>
        <v>0</v>
      </c>
    </row>
    <row r="4136" spans="1:11">
      <c r="A4136" s="2" t="s">
        <v>4158</v>
      </c>
      <c r="B4136" s="7"/>
      <c r="C4136" s="7"/>
      <c r="D4136" s="7">
        <f t="shared" si="384"/>
        <v>0</v>
      </c>
      <c r="E4136" s="4">
        <f t="shared" si="385"/>
        <v>0</v>
      </c>
      <c r="F4136" s="4">
        <f t="shared" si="386"/>
        <v>0</v>
      </c>
      <c r="G4136" s="7"/>
      <c r="H4136" s="7"/>
      <c r="I4136" s="7">
        <f t="shared" si="387"/>
        <v>0</v>
      </c>
      <c r="J4136" s="4">
        <f t="shared" si="388"/>
        <v>0</v>
      </c>
      <c r="K4136" s="4">
        <f t="shared" si="389"/>
        <v>0</v>
      </c>
    </row>
    <row r="4137" spans="1:11">
      <c r="A4137" s="2" t="s">
        <v>4159</v>
      </c>
      <c r="B4137" s="7">
        <v>77</v>
      </c>
      <c r="C4137" s="7">
        <v>77</v>
      </c>
      <c r="D4137" s="7">
        <f t="shared" si="384"/>
        <v>0</v>
      </c>
      <c r="E4137" s="4">
        <f t="shared" si="385"/>
        <v>1</v>
      </c>
      <c r="F4137" s="4">
        <f t="shared" si="386"/>
        <v>0</v>
      </c>
      <c r="G4137" s="7">
        <v>2</v>
      </c>
      <c r="H4137" s="7">
        <v>2</v>
      </c>
      <c r="I4137" s="7">
        <f t="shared" si="387"/>
        <v>0</v>
      </c>
      <c r="J4137" s="4">
        <f t="shared" si="388"/>
        <v>1</v>
      </c>
      <c r="K4137" s="4">
        <f t="shared" si="389"/>
        <v>0</v>
      </c>
    </row>
    <row r="4138" spans="1:11">
      <c r="A4138" s="2" t="s">
        <v>4160</v>
      </c>
      <c r="B4138" s="7">
        <v>26</v>
      </c>
      <c r="C4138" s="7">
        <v>26</v>
      </c>
      <c r="D4138" s="7">
        <f t="shared" si="384"/>
        <v>0</v>
      </c>
      <c r="E4138" s="4">
        <f t="shared" si="385"/>
        <v>1</v>
      </c>
      <c r="F4138" s="4">
        <f t="shared" si="386"/>
        <v>0</v>
      </c>
      <c r="G4138" s="7">
        <v>1</v>
      </c>
      <c r="H4138" s="7">
        <v>1</v>
      </c>
      <c r="I4138" s="7">
        <f t="shared" si="387"/>
        <v>0</v>
      </c>
      <c r="J4138" s="4">
        <f t="shared" si="388"/>
        <v>1</v>
      </c>
      <c r="K4138" s="4">
        <f t="shared" si="389"/>
        <v>0</v>
      </c>
    </row>
    <row r="4139" spans="1:11">
      <c r="A4139" s="2" t="s">
        <v>4161</v>
      </c>
      <c r="B4139" s="7"/>
      <c r="C4139" s="7"/>
      <c r="D4139" s="7">
        <f t="shared" si="384"/>
        <v>0</v>
      </c>
      <c r="E4139" s="4">
        <f t="shared" si="385"/>
        <v>0</v>
      </c>
      <c r="F4139" s="4">
        <f t="shared" si="386"/>
        <v>0</v>
      </c>
      <c r="G4139" s="7"/>
      <c r="H4139" s="7"/>
      <c r="I4139" s="7">
        <f t="shared" si="387"/>
        <v>0</v>
      </c>
      <c r="J4139" s="4">
        <f t="shared" si="388"/>
        <v>0</v>
      </c>
      <c r="K4139" s="4">
        <f t="shared" si="389"/>
        <v>0</v>
      </c>
    </row>
    <row r="4140" spans="1:11">
      <c r="A4140" s="2" t="s">
        <v>4162</v>
      </c>
      <c r="B4140" s="7"/>
      <c r="C4140" s="7"/>
      <c r="D4140" s="7">
        <f t="shared" si="384"/>
        <v>0</v>
      </c>
      <c r="E4140" s="4">
        <f t="shared" si="385"/>
        <v>0</v>
      </c>
      <c r="F4140" s="4">
        <f t="shared" si="386"/>
        <v>0</v>
      </c>
      <c r="G4140" s="7"/>
      <c r="H4140" s="7"/>
      <c r="I4140" s="7">
        <f t="shared" si="387"/>
        <v>0</v>
      </c>
      <c r="J4140" s="4">
        <f t="shared" si="388"/>
        <v>0</v>
      </c>
      <c r="K4140" s="4">
        <f t="shared" si="389"/>
        <v>0</v>
      </c>
    </row>
    <row r="4141" spans="1:11">
      <c r="A4141" s="2" t="s">
        <v>4163</v>
      </c>
      <c r="B4141" s="7">
        <v>6</v>
      </c>
      <c r="C4141" s="7">
        <v>6</v>
      </c>
      <c r="D4141" s="7">
        <f t="shared" si="384"/>
        <v>0</v>
      </c>
      <c r="E4141" s="4">
        <f t="shared" si="385"/>
        <v>1</v>
      </c>
      <c r="F4141" s="4">
        <f t="shared" si="386"/>
        <v>0</v>
      </c>
      <c r="G4141" s="7"/>
      <c r="H4141" s="7"/>
      <c r="I4141" s="7">
        <f t="shared" si="387"/>
        <v>0</v>
      </c>
      <c r="J4141" s="4">
        <f t="shared" si="388"/>
        <v>0</v>
      </c>
      <c r="K4141" s="4">
        <f t="shared" si="389"/>
        <v>0</v>
      </c>
    </row>
    <row r="4142" spans="1:11">
      <c r="A4142" s="2" t="s">
        <v>4164</v>
      </c>
      <c r="B4142" s="7"/>
      <c r="C4142" s="7"/>
      <c r="D4142" s="7">
        <f t="shared" si="384"/>
        <v>0</v>
      </c>
      <c r="E4142" s="4">
        <f t="shared" si="385"/>
        <v>0</v>
      </c>
      <c r="F4142" s="4">
        <f t="shared" si="386"/>
        <v>0</v>
      </c>
      <c r="G4142" s="7"/>
      <c r="H4142" s="7"/>
      <c r="I4142" s="7">
        <f t="shared" si="387"/>
        <v>0</v>
      </c>
      <c r="J4142" s="4">
        <f t="shared" si="388"/>
        <v>0</v>
      </c>
      <c r="K4142" s="4">
        <f t="shared" si="389"/>
        <v>0</v>
      </c>
    </row>
    <row r="4143" spans="1:11">
      <c r="A4143" s="2" t="s">
        <v>4165</v>
      </c>
      <c r="B4143" s="7"/>
      <c r="C4143" s="7"/>
      <c r="D4143" s="7">
        <f t="shared" si="384"/>
        <v>0</v>
      </c>
      <c r="E4143" s="4">
        <f t="shared" si="385"/>
        <v>0</v>
      </c>
      <c r="F4143" s="4">
        <f t="shared" si="386"/>
        <v>0</v>
      </c>
      <c r="G4143" s="7"/>
      <c r="H4143" s="7"/>
      <c r="I4143" s="7">
        <f t="shared" si="387"/>
        <v>0</v>
      </c>
      <c r="J4143" s="4">
        <f t="shared" si="388"/>
        <v>0</v>
      </c>
      <c r="K4143" s="4">
        <f t="shared" si="389"/>
        <v>0</v>
      </c>
    </row>
    <row r="4144" spans="1:11">
      <c r="A4144" s="2" t="s">
        <v>4166</v>
      </c>
      <c r="B4144" s="7"/>
      <c r="C4144" s="7"/>
      <c r="D4144" s="7">
        <f t="shared" si="384"/>
        <v>0</v>
      </c>
      <c r="E4144" s="4">
        <f t="shared" si="385"/>
        <v>0</v>
      </c>
      <c r="F4144" s="4">
        <f t="shared" si="386"/>
        <v>0</v>
      </c>
      <c r="G4144" s="7"/>
      <c r="H4144" s="7"/>
      <c r="I4144" s="7">
        <f t="shared" si="387"/>
        <v>0</v>
      </c>
      <c r="J4144" s="4">
        <f t="shared" si="388"/>
        <v>0</v>
      </c>
      <c r="K4144" s="4">
        <f t="shared" si="389"/>
        <v>0</v>
      </c>
    </row>
    <row r="4145" spans="1:11">
      <c r="A4145" s="2" t="s">
        <v>4167</v>
      </c>
      <c r="B4145" s="7">
        <v>3</v>
      </c>
      <c r="C4145" s="7">
        <v>3</v>
      </c>
      <c r="D4145" s="7">
        <f t="shared" si="384"/>
        <v>0</v>
      </c>
      <c r="E4145" s="4">
        <f t="shared" si="385"/>
        <v>1</v>
      </c>
      <c r="F4145" s="4">
        <f t="shared" si="386"/>
        <v>0</v>
      </c>
      <c r="G4145" s="7"/>
      <c r="H4145" s="7"/>
      <c r="I4145" s="7">
        <f t="shared" si="387"/>
        <v>0</v>
      </c>
      <c r="J4145" s="4">
        <f t="shared" si="388"/>
        <v>0</v>
      </c>
      <c r="K4145" s="4">
        <f t="shared" si="389"/>
        <v>0</v>
      </c>
    </row>
    <row r="4146" spans="1:11">
      <c r="A4146" s="2" t="s">
        <v>4168</v>
      </c>
      <c r="B4146" s="7"/>
      <c r="C4146" s="7"/>
      <c r="D4146" s="7">
        <f t="shared" si="384"/>
        <v>0</v>
      </c>
      <c r="E4146" s="4">
        <f t="shared" si="385"/>
        <v>0</v>
      </c>
      <c r="F4146" s="4">
        <f t="shared" si="386"/>
        <v>0</v>
      </c>
      <c r="G4146" s="7"/>
      <c r="H4146" s="7"/>
      <c r="I4146" s="7">
        <f t="shared" si="387"/>
        <v>0</v>
      </c>
      <c r="J4146" s="4">
        <f t="shared" si="388"/>
        <v>0</v>
      </c>
      <c r="K4146" s="4">
        <f t="shared" si="389"/>
        <v>0</v>
      </c>
    </row>
    <row r="4147" spans="1:11">
      <c r="A4147" s="2" t="s">
        <v>4169</v>
      </c>
      <c r="B4147" s="7"/>
      <c r="C4147" s="7"/>
      <c r="D4147" s="7">
        <f t="shared" si="384"/>
        <v>0</v>
      </c>
      <c r="E4147" s="4">
        <f t="shared" si="385"/>
        <v>0</v>
      </c>
      <c r="F4147" s="4">
        <f t="shared" si="386"/>
        <v>0</v>
      </c>
      <c r="G4147" s="7"/>
      <c r="H4147" s="7"/>
      <c r="I4147" s="7">
        <f t="shared" si="387"/>
        <v>0</v>
      </c>
      <c r="J4147" s="4">
        <f t="shared" si="388"/>
        <v>0</v>
      </c>
      <c r="K4147" s="4">
        <f t="shared" si="389"/>
        <v>0</v>
      </c>
    </row>
    <row r="4148" spans="1:11">
      <c r="A4148" s="2" t="s">
        <v>4170</v>
      </c>
      <c r="B4148" s="7"/>
      <c r="C4148" s="7"/>
      <c r="D4148" s="7">
        <f t="shared" si="384"/>
        <v>0</v>
      </c>
      <c r="E4148" s="4">
        <f t="shared" si="385"/>
        <v>0</v>
      </c>
      <c r="F4148" s="4">
        <f t="shared" si="386"/>
        <v>0</v>
      </c>
      <c r="G4148" s="7"/>
      <c r="H4148" s="7"/>
      <c r="I4148" s="7">
        <f t="shared" si="387"/>
        <v>0</v>
      </c>
      <c r="J4148" s="4">
        <f t="shared" si="388"/>
        <v>0</v>
      </c>
      <c r="K4148" s="4">
        <f t="shared" si="389"/>
        <v>0</v>
      </c>
    </row>
    <row r="4149" spans="1:11">
      <c r="A4149" s="2" t="s">
        <v>4171</v>
      </c>
      <c r="B4149" s="7"/>
      <c r="C4149" s="7"/>
      <c r="D4149" s="7">
        <f t="shared" si="384"/>
        <v>0</v>
      </c>
      <c r="E4149" s="4">
        <f t="shared" si="385"/>
        <v>0</v>
      </c>
      <c r="F4149" s="4">
        <f t="shared" si="386"/>
        <v>0</v>
      </c>
      <c r="G4149" s="7"/>
      <c r="H4149" s="7"/>
      <c r="I4149" s="7">
        <f t="shared" si="387"/>
        <v>0</v>
      </c>
      <c r="J4149" s="4">
        <f t="shared" si="388"/>
        <v>0</v>
      </c>
      <c r="K4149" s="4">
        <f t="shared" si="389"/>
        <v>0</v>
      </c>
    </row>
    <row r="4150" spans="1:11">
      <c r="A4150" s="2" t="s">
        <v>4172</v>
      </c>
      <c r="B4150" s="7"/>
      <c r="C4150" s="7"/>
      <c r="D4150" s="7">
        <f t="shared" si="384"/>
        <v>0</v>
      </c>
      <c r="E4150" s="4">
        <f t="shared" si="385"/>
        <v>0</v>
      </c>
      <c r="F4150" s="4">
        <f t="shared" si="386"/>
        <v>0</v>
      </c>
      <c r="G4150" s="7"/>
      <c r="H4150" s="7"/>
      <c r="I4150" s="7">
        <f t="shared" si="387"/>
        <v>0</v>
      </c>
      <c r="J4150" s="4">
        <f t="shared" si="388"/>
        <v>0</v>
      </c>
      <c r="K4150" s="4">
        <f t="shared" si="389"/>
        <v>0</v>
      </c>
    </row>
    <row r="4151" spans="1:11">
      <c r="A4151" s="2" t="s">
        <v>4173</v>
      </c>
      <c r="B4151" s="7">
        <v>68</v>
      </c>
      <c r="C4151" s="7">
        <v>68</v>
      </c>
      <c r="D4151" s="7">
        <f t="shared" si="384"/>
        <v>0</v>
      </c>
      <c r="E4151" s="4">
        <f t="shared" si="385"/>
        <v>1</v>
      </c>
      <c r="F4151" s="4">
        <f t="shared" si="386"/>
        <v>0</v>
      </c>
      <c r="G4151" s="7"/>
      <c r="H4151" s="7"/>
      <c r="I4151" s="7">
        <f t="shared" si="387"/>
        <v>0</v>
      </c>
      <c r="J4151" s="4">
        <f t="shared" si="388"/>
        <v>0</v>
      </c>
      <c r="K4151" s="4">
        <f t="shared" si="389"/>
        <v>0</v>
      </c>
    </row>
    <row r="4152" spans="1:11">
      <c r="A4152" s="2" t="s">
        <v>4174</v>
      </c>
      <c r="B4152" s="7"/>
      <c r="C4152" s="7"/>
      <c r="D4152" s="7">
        <f t="shared" si="384"/>
        <v>0</v>
      </c>
      <c r="E4152" s="4">
        <f t="shared" si="385"/>
        <v>0</v>
      </c>
      <c r="F4152" s="4">
        <f t="shared" si="386"/>
        <v>0</v>
      </c>
      <c r="G4152" s="7"/>
      <c r="H4152" s="7"/>
      <c r="I4152" s="7">
        <f t="shared" si="387"/>
        <v>0</v>
      </c>
      <c r="J4152" s="4">
        <f t="shared" si="388"/>
        <v>0</v>
      </c>
      <c r="K4152" s="4">
        <f t="shared" si="389"/>
        <v>0</v>
      </c>
    </row>
    <row r="4153" spans="1:11">
      <c r="A4153" s="2" t="s">
        <v>4175</v>
      </c>
      <c r="B4153" s="7"/>
      <c r="C4153" s="7"/>
      <c r="D4153" s="7">
        <f t="shared" si="384"/>
        <v>0</v>
      </c>
      <c r="E4153" s="4">
        <f t="shared" si="385"/>
        <v>0</v>
      </c>
      <c r="F4153" s="4">
        <f t="shared" si="386"/>
        <v>0</v>
      </c>
      <c r="G4153" s="7"/>
      <c r="H4153" s="7"/>
      <c r="I4153" s="7">
        <f t="shared" si="387"/>
        <v>0</v>
      </c>
      <c r="J4153" s="4">
        <f t="shared" si="388"/>
        <v>0</v>
      </c>
      <c r="K4153" s="4">
        <f t="shared" si="389"/>
        <v>0</v>
      </c>
    </row>
    <row r="4154" spans="1:11">
      <c r="A4154" s="2" t="s">
        <v>4176</v>
      </c>
      <c r="B4154" s="7"/>
      <c r="C4154" s="7"/>
      <c r="D4154" s="7">
        <f t="shared" si="384"/>
        <v>0</v>
      </c>
      <c r="E4154" s="4">
        <f t="shared" si="385"/>
        <v>0</v>
      </c>
      <c r="F4154" s="4">
        <f t="shared" si="386"/>
        <v>0</v>
      </c>
      <c r="G4154" s="7"/>
      <c r="H4154" s="7"/>
      <c r="I4154" s="7">
        <f t="shared" si="387"/>
        <v>0</v>
      </c>
      <c r="J4154" s="4">
        <f t="shared" si="388"/>
        <v>0</v>
      </c>
      <c r="K4154" s="4">
        <f t="shared" si="389"/>
        <v>0</v>
      </c>
    </row>
    <row r="4155" spans="1:11">
      <c r="A4155" s="2" t="s">
        <v>4177</v>
      </c>
      <c r="B4155" s="7"/>
      <c r="C4155" s="7"/>
      <c r="D4155" s="7">
        <f t="shared" si="384"/>
        <v>0</v>
      </c>
      <c r="E4155" s="4">
        <f t="shared" si="385"/>
        <v>0</v>
      </c>
      <c r="F4155" s="4">
        <f t="shared" si="386"/>
        <v>0</v>
      </c>
      <c r="G4155" s="7"/>
      <c r="H4155" s="7"/>
      <c r="I4155" s="7">
        <f t="shared" si="387"/>
        <v>0</v>
      </c>
      <c r="J4155" s="4">
        <f t="shared" si="388"/>
        <v>0</v>
      </c>
      <c r="K4155" s="4">
        <f t="shared" si="389"/>
        <v>0</v>
      </c>
    </row>
    <row r="4156" spans="1:11">
      <c r="A4156" s="1" t="s">
        <v>72</v>
      </c>
      <c r="B4156" s="6">
        <v>1292</v>
      </c>
      <c r="C4156" s="6">
        <v>1233</v>
      </c>
      <c r="D4156" s="6">
        <f t="shared" si="384"/>
        <v>59</v>
      </c>
      <c r="E4156" s="3">
        <f t="shared" si="385"/>
        <v>0.95433436532507743</v>
      </c>
      <c r="F4156" s="3">
        <f t="shared" si="386"/>
        <v>4.5665634674922601E-2</v>
      </c>
      <c r="G4156" s="6">
        <v>1770062</v>
      </c>
      <c r="H4156" s="6">
        <v>1744063</v>
      </c>
      <c r="I4156" s="6">
        <f t="shared" si="387"/>
        <v>25999</v>
      </c>
      <c r="J4156" s="3">
        <f t="shared" si="388"/>
        <v>0.98531181393646095</v>
      </c>
      <c r="K4156" s="3">
        <f t="shared" si="389"/>
        <v>1.4688186063539017E-2</v>
      </c>
    </row>
    <row r="4157" spans="1:11">
      <c r="A4157" s="2" t="s">
        <v>4178</v>
      </c>
      <c r="B4157" s="7">
        <v>2</v>
      </c>
      <c r="C4157" s="7">
        <v>1</v>
      </c>
      <c r="D4157" s="7">
        <f t="shared" si="384"/>
        <v>1</v>
      </c>
      <c r="E4157" s="4">
        <f t="shared" si="385"/>
        <v>0.5</v>
      </c>
      <c r="F4157" s="4">
        <f t="shared" si="386"/>
        <v>0.5</v>
      </c>
      <c r="G4157" s="7"/>
      <c r="H4157" s="7"/>
      <c r="I4157" s="7">
        <f t="shared" si="387"/>
        <v>0</v>
      </c>
      <c r="J4157" s="4">
        <f t="shared" si="388"/>
        <v>0</v>
      </c>
      <c r="K4157" s="4">
        <f t="shared" si="389"/>
        <v>0</v>
      </c>
    </row>
    <row r="4158" spans="1:11">
      <c r="A4158" s="2" t="s">
        <v>4179</v>
      </c>
      <c r="B4158" s="7">
        <v>25</v>
      </c>
      <c r="C4158" s="7">
        <v>14</v>
      </c>
      <c r="D4158" s="7">
        <f t="shared" si="384"/>
        <v>11</v>
      </c>
      <c r="E4158" s="4">
        <f t="shared" si="385"/>
        <v>0.56000000000000005</v>
      </c>
      <c r="F4158" s="4">
        <f t="shared" si="386"/>
        <v>0.44</v>
      </c>
      <c r="G4158" s="7">
        <v>465</v>
      </c>
      <c r="H4158" s="7">
        <v>459</v>
      </c>
      <c r="I4158" s="7">
        <f t="shared" si="387"/>
        <v>6</v>
      </c>
      <c r="J4158" s="4">
        <f t="shared" si="388"/>
        <v>0.98709677419354835</v>
      </c>
      <c r="K4158" s="4">
        <f t="shared" si="389"/>
        <v>1.2903225806451613E-2</v>
      </c>
    </row>
    <row r="4159" spans="1:11">
      <c r="A4159" s="2" t="s">
        <v>4180</v>
      </c>
      <c r="B4159" s="7">
        <v>14</v>
      </c>
      <c r="C4159" s="7">
        <v>14</v>
      </c>
      <c r="D4159" s="7">
        <f t="shared" si="384"/>
        <v>0</v>
      </c>
      <c r="E4159" s="4">
        <f t="shared" si="385"/>
        <v>1</v>
      </c>
      <c r="F4159" s="4">
        <f t="shared" si="386"/>
        <v>0</v>
      </c>
      <c r="G4159" s="7">
        <v>1249</v>
      </c>
      <c r="H4159" s="7">
        <v>1140</v>
      </c>
      <c r="I4159" s="7">
        <f t="shared" si="387"/>
        <v>109</v>
      </c>
      <c r="J4159" s="4">
        <f t="shared" si="388"/>
        <v>0.91273018414731788</v>
      </c>
      <c r="K4159" s="4">
        <f t="shared" si="389"/>
        <v>8.7269815852682148E-2</v>
      </c>
    </row>
    <row r="4160" spans="1:11">
      <c r="A4160" s="2" t="s">
        <v>4181</v>
      </c>
      <c r="B4160" s="7">
        <v>15</v>
      </c>
      <c r="C4160" s="7">
        <v>11</v>
      </c>
      <c r="D4160" s="7">
        <f t="shared" si="384"/>
        <v>4</v>
      </c>
      <c r="E4160" s="4">
        <f t="shared" si="385"/>
        <v>0.73333333333333328</v>
      </c>
      <c r="F4160" s="4">
        <f t="shared" si="386"/>
        <v>0.26666666666666666</v>
      </c>
      <c r="G4160" s="7">
        <v>45</v>
      </c>
      <c r="H4160" s="7">
        <v>45</v>
      </c>
      <c r="I4160" s="7">
        <f t="shared" si="387"/>
        <v>0</v>
      </c>
      <c r="J4160" s="4">
        <f t="shared" si="388"/>
        <v>1</v>
      </c>
      <c r="K4160" s="4">
        <f t="shared" si="389"/>
        <v>0</v>
      </c>
    </row>
    <row r="4161" spans="1:11">
      <c r="A4161" s="2" t="s">
        <v>4182</v>
      </c>
      <c r="B4161" s="7">
        <v>5</v>
      </c>
      <c r="C4161" s="7">
        <v>5</v>
      </c>
      <c r="D4161" s="7">
        <f t="shared" si="384"/>
        <v>0</v>
      </c>
      <c r="E4161" s="4">
        <f t="shared" si="385"/>
        <v>1</v>
      </c>
      <c r="F4161" s="4">
        <f t="shared" si="386"/>
        <v>0</v>
      </c>
      <c r="G4161" s="7">
        <v>3381</v>
      </c>
      <c r="H4161" s="7">
        <v>3381</v>
      </c>
      <c r="I4161" s="7">
        <f t="shared" si="387"/>
        <v>0</v>
      </c>
      <c r="J4161" s="4">
        <f t="shared" si="388"/>
        <v>1</v>
      </c>
      <c r="K4161" s="4">
        <f t="shared" si="389"/>
        <v>0</v>
      </c>
    </row>
    <row r="4162" spans="1:11">
      <c r="A4162" s="2" t="s">
        <v>4183</v>
      </c>
      <c r="B4162" s="7">
        <v>3</v>
      </c>
      <c r="C4162" s="7">
        <v>3</v>
      </c>
      <c r="D4162" s="7">
        <f t="shared" si="384"/>
        <v>0</v>
      </c>
      <c r="E4162" s="4">
        <f t="shared" si="385"/>
        <v>1</v>
      </c>
      <c r="F4162" s="4">
        <f t="shared" si="386"/>
        <v>0</v>
      </c>
      <c r="G4162" s="7">
        <v>581</v>
      </c>
      <c r="H4162" s="7">
        <v>579</v>
      </c>
      <c r="I4162" s="7">
        <f t="shared" si="387"/>
        <v>2</v>
      </c>
      <c r="J4162" s="4">
        <f t="shared" si="388"/>
        <v>0.99655765920826167</v>
      </c>
      <c r="K4162" s="4">
        <f t="shared" si="389"/>
        <v>3.4423407917383822E-3</v>
      </c>
    </row>
    <row r="4163" spans="1:11">
      <c r="A4163" s="2" t="s">
        <v>4184</v>
      </c>
      <c r="B4163" s="7">
        <v>5</v>
      </c>
      <c r="C4163" s="7">
        <v>5</v>
      </c>
      <c r="D4163" s="7">
        <f t="shared" si="384"/>
        <v>0</v>
      </c>
      <c r="E4163" s="4">
        <f t="shared" si="385"/>
        <v>1</v>
      </c>
      <c r="F4163" s="4">
        <f t="shared" si="386"/>
        <v>0</v>
      </c>
      <c r="G4163" s="7">
        <v>1339</v>
      </c>
      <c r="H4163" s="7">
        <v>1323</v>
      </c>
      <c r="I4163" s="7">
        <f t="shared" si="387"/>
        <v>16</v>
      </c>
      <c r="J4163" s="4">
        <f t="shared" si="388"/>
        <v>0.98805078416728898</v>
      </c>
      <c r="K4163" s="4">
        <f t="shared" si="389"/>
        <v>1.1949215832710979E-2</v>
      </c>
    </row>
    <row r="4164" spans="1:11">
      <c r="A4164" s="2" t="s">
        <v>4185</v>
      </c>
      <c r="B4164" s="7">
        <v>19</v>
      </c>
      <c r="C4164" s="7">
        <v>19</v>
      </c>
      <c r="D4164" s="7">
        <f t="shared" ref="D4164:D4227" si="390">B4164-C4164</f>
        <v>0</v>
      </c>
      <c r="E4164" s="4">
        <f t="shared" ref="E4164:E4227" si="391">IFERROR(C4164/B4164,)</f>
        <v>1</v>
      </c>
      <c r="F4164" s="4">
        <f t="shared" ref="F4164:F4227" si="392">IFERROR(D4164/B4164,)</f>
        <v>0</v>
      </c>
      <c r="G4164" s="7">
        <v>1132</v>
      </c>
      <c r="H4164" s="7">
        <v>1119</v>
      </c>
      <c r="I4164" s="7">
        <f t="shared" ref="I4164:I4227" si="393">G4164-H4164</f>
        <v>13</v>
      </c>
      <c r="J4164" s="4">
        <f t="shared" ref="J4164:J4227" si="394">IFERROR(H4164/G4164,)</f>
        <v>0.9885159010600707</v>
      </c>
      <c r="K4164" s="4">
        <f t="shared" ref="K4164:K4227" si="395">IFERROR(I4164/G4164,)</f>
        <v>1.1484098939929329E-2</v>
      </c>
    </row>
    <row r="4165" spans="1:11">
      <c r="A4165" s="2" t="s">
        <v>4186</v>
      </c>
      <c r="B4165" s="7">
        <v>2</v>
      </c>
      <c r="C4165" s="7">
        <v>1</v>
      </c>
      <c r="D4165" s="7">
        <f t="shared" si="390"/>
        <v>1</v>
      </c>
      <c r="E4165" s="4">
        <f t="shared" si="391"/>
        <v>0.5</v>
      </c>
      <c r="F4165" s="4">
        <f t="shared" si="392"/>
        <v>0.5</v>
      </c>
      <c r="G4165" s="7"/>
      <c r="H4165" s="7"/>
      <c r="I4165" s="7">
        <f t="shared" si="393"/>
        <v>0</v>
      </c>
      <c r="J4165" s="4">
        <f t="shared" si="394"/>
        <v>0</v>
      </c>
      <c r="K4165" s="4">
        <f t="shared" si="395"/>
        <v>0</v>
      </c>
    </row>
    <row r="4166" spans="1:11">
      <c r="A4166" s="2" t="s">
        <v>4187</v>
      </c>
      <c r="B4166" s="7">
        <v>5</v>
      </c>
      <c r="C4166" s="7">
        <v>5</v>
      </c>
      <c r="D4166" s="7">
        <f t="shared" si="390"/>
        <v>0</v>
      </c>
      <c r="E4166" s="4">
        <f t="shared" si="391"/>
        <v>1</v>
      </c>
      <c r="F4166" s="4">
        <f t="shared" si="392"/>
        <v>0</v>
      </c>
      <c r="G4166" s="7"/>
      <c r="H4166" s="7"/>
      <c r="I4166" s="7">
        <f t="shared" si="393"/>
        <v>0</v>
      </c>
      <c r="J4166" s="4">
        <f t="shared" si="394"/>
        <v>0</v>
      </c>
      <c r="K4166" s="4">
        <f t="shared" si="395"/>
        <v>0</v>
      </c>
    </row>
    <row r="4167" spans="1:11">
      <c r="A4167" s="2" t="s">
        <v>4188</v>
      </c>
      <c r="B4167" s="7">
        <v>2</v>
      </c>
      <c r="C4167" s="7">
        <v>2</v>
      </c>
      <c r="D4167" s="7">
        <f t="shared" si="390"/>
        <v>0</v>
      </c>
      <c r="E4167" s="4">
        <f t="shared" si="391"/>
        <v>1</v>
      </c>
      <c r="F4167" s="4">
        <f t="shared" si="392"/>
        <v>0</v>
      </c>
      <c r="G4167" s="7">
        <v>63</v>
      </c>
      <c r="H4167" s="7">
        <v>63</v>
      </c>
      <c r="I4167" s="7">
        <f t="shared" si="393"/>
        <v>0</v>
      </c>
      <c r="J4167" s="4">
        <f t="shared" si="394"/>
        <v>1</v>
      </c>
      <c r="K4167" s="4">
        <f t="shared" si="395"/>
        <v>0</v>
      </c>
    </row>
    <row r="4168" spans="1:11">
      <c r="A4168" s="2" t="s">
        <v>4189</v>
      </c>
      <c r="B4168" s="7">
        <v>9</v>
      </c>
      <c r="C4168" s="7">
        <v>8</v>
      </c>
      <c r="D4168" s="7">
        <f t="shared" si="390"/>
        <v>1</v>
      </c>
      <c r="E4168" s="4">
        <f t="shared" si="391"/>
        <v>0.88888888888888884</v>
      </c>
      <c r="F4168" s="4">
        <f t="shared" si="392"/>
        <v>0.1111111111111111</v>
      </c>
      <c r="G4168" s="7">
        <v>655</v>
      </c>
      <c r="H4168" s="7">
        <v>602</v>
      </c>
      <c r="I4168" s="7">
        <f t="shared" si="393"/>
        <v>53</v>
      </c>
      <c r="J4168" s="4">
        <f t="shared" si="394"/>
        <v>0.91908396946564885</v>
      </c>
      <c r="K4168" s="4">
        <f t="shared" si="395"/>
        <v>8.0916030534351147E-2</v>
      </c>
    </row>
    <row r="4169" spans="1:11">
      <c r="A4169" s="2" t="s">
        <v>4190</v>
      </c>
      <c r="B4169" s="7">
        <v>18</v>
      </c>
      <c r="C4169" s="7">
        <v>14</v>
      </c>
      <c r="D4169" s="7">
        <f t="shared" si="390"/>
        <v>4</v>
      </c>
      <c r="E4169" s="4">
        <f t="shared" si="391"/>
        <v>0.77777777777777779</v>
      </c>
      <c r="F4169" s="4">
        <f t="shared" si="392"/>
        <v>0.22222222222222221</v>
      </c>
      <c r="G4169" s="7">
        <v>1107</v>
      </c>
      <c r="H4169" s="7">
        <v>754</v>
      </c>
      <c r="I4169" s="7">
        <f t="shared" si="393"/>
        <v>353</v>
      </c>
      <c r="J4169" s="4">
        <f t="shared" si="394"/>
        <v>0.68112014453477865</v>
      </c>
      <c r="K4169" s="4">
        <f t="shared" si="395"/>
        <v>0.3188798554652213</v>
      </c>
    </row>
    <row r="4170" spans="1:11">
      <c r="A4170" s="2" t="s">
        <v>4191</v>
      </c>
      <c r="B4170" s="7">
        <v>14</v>
      </c>
      <c r="C4170" s="7">
        <v>14</v>
      </c>
      <c r="D4170" s="7">
        <f t="shared" si="390"/>
        <v>0</v>
      </c>
      <c r="E4170" s="4">
        <f t="shared" si="391"/>
        <v>1</v>
      </c>
      <c r="F4170" s="4">
        <f t="shared" si="392"/>
        <v>0</v>
      </c>
      <c r="G4170" s="7">
        <v>394</v>
      </c>
      <c r="H4170" s="7">
        <v>392</v>
      </c>
      <c r="I4170" s="7">
        <f t="shared" si="393"/>
        <v>2</v>
      </c>
      <c r="J4170" s="4">
        <f t="shared" si="394"/>
        <v>0.99492385786802029</v>
      </c>
      <c r="K4170" s="4">
        <f t="shared" si="395"/>
        <v>5.076142131979695E-3</v>
      </c>
    </row>
    <row r="4171" spans="1:11">
      <c r="A4171" s="2" t="s">
        <v>4192</v>
      </c>
      <c r="B4171" s="7">
        <v>9</v>
      </c>
      <c r="C4171" s="7">
        <v>9</v>
      </c>
      <c r="D4171" s="7">
        <f t="shared" si="390"/>
        <v>0</v>
      </c>
      <c r="E4171" s="4">
        <f t="shared" si="391"/>
        <v>1</v>
      </c>
      <c r="F4171" s="4">
        <f t="shared" si="392"/>
        <v>0</v>
      </c>
      <c r="G4171" s="7">
        <v>24</v>
      </c>
      <c r="H4171" s="7">
        <v>21</v>
      </c>
      <c r="I4171" s="7">
        <f t="shared" si="393"/>
        <v>3</v>
      </c>
      <c r="J4171" s="4">
        <f t="shared" si="394"/>
        <v>0.875</v>
      </c>
      <c r="K4171" s="4">
        <f t="shared" si="395"/>
        <v>0.125</v>
      </c>
    </row>
    <row r="4172" spans="1:11">
      <c r="A4172" s="2" t="s">
        <v>4193</v>
      </c>
      <c r="B4172" s="7">
        <v>11</v>
      </c>
      <c r="C4172" s="7">
        <v>10</v>
      </c>
      <c r="D4172" s="7">
        <f t="shared" si="390"/>
        <v>1</v>
      </c>
      <c r="E4172" s="4">
        <f t="shared" si="391"/>
        <v>0.90909090909090906</v>
      </c>
      <c r="F4172" s="4">
        <f t="shared" si="392"/>
        <v>9.0909090909090912E-2</v>
      </c>
      <c r="G4172" s="7">
        <v>342</v>
      </c>
      <c r="H4172" s="7">
        <v>339</v>
      </c>
      <c r="I4172" s="7">
        <f t="shared" si="393"/>
        <v>3</v>
      </c>
      <c r="J4172" s="4">
        <f t="shared" si="394"/>
        <v>0.99122807017543857</v>
      </c>
      <c r="K4172" s="4">
        <f t="shared" si="395"/>
        <v>8.771929824561403E-3</v>
      </c>
    </row>
    <row r="4173" spans="1:11">
      <c r="A4173" s="2" t="s">
        <v>4194</v>
      </c>
      <c r="B4173" s="7">
        <v>10</v>
      </c>
      <c r="C4173" s="7">
        <v>10</v>
      </c>
      <c r="D4173" s="7">
        <f t="shared" si="390"/>
        <v>0</v>
      </c>
      <c r="E4173" s="4">
        <f t="shared" si="391"/>
        <v>1</v>
      </c>
      <c r="F4173" s="4">
        <f t="shared" si="392"/>
        <v>0</v>
      </c>
      <c r="G4173" s="7">
        <v>861</v>
      </c>
      <c r="H4173" s="7">
        <v>639</v>
      </c>
      <c r="I4173" s="7">
        <f t="shared" si="393"/>
        <v>222</v>
      </c>
      <c r="J4173" s="4">
        <f t="shared" si="394"/>
        <v>0.74216027874564461</v>
      </c>
      <c r="K4173" s="4">
        <f t="shared" si="395"/>
        <v>0.25783972125435539</v>
      </c>
    </row>
    <row r="4174" spans="1:11">
      <c r="A4174" s="2" t="s">
        <v>4195</v>
      </c>
      <c r="B4174" s="7">
        <v>17</v>
      </c>
      <c r="C4174" s="7">
        <v>16</v>
      </c>
      <c r="D4174" s="7">
        <f t="shared" si="390"/>
        <v>1</v>
      </c>
      <c r="E4174" s="4">
        <f t="shared" si="391"/>
        <v>0.94117647058823528</v>
      </c>
      <c r="F4174" s="4">
        <f t="shared" si="392"/>
        <v>5.8823529411764705E-2</v>
      </c>
      <c r="G4174" s="7">
        <v>1195</v>
      </c>
      <c r="H4174" s="7">
        <v>1179</v>
      </c>
      <c r="I4174" s="7">
        <f t="shared" si="393"/>
        <v>16</v>
      </c>
      <c r="J4174" s="4">
        <f t="shared" si="394"/>
        <v>0.98661087866108788</v>
      </c>
      <c r="K4174" s="4">
        <f t="shared" si="395"/>
        <v>1.3389121338912133E-2</v>
      </c>
    </row>
    <row r="4175" spans="1:11">
      <c r="A4175" s="2" t="s">
        <v>4196</v>
      </c>
      <c r="B4175" s="7">
        <v>13</v>
      </c>
      <c r="C4175" s="7">
        <v>11</v>
      </c>
      <c r="D4175" s="7">
        <f t="shared" si="390"/>
        <v>2</v>
      </c>
      <c r="E4175" s="4">
        <f t="shared" si="391"/>
        <v>0.84615384615384615</v>
      </c>
      <c r="F4175" s="4">
        <f t="shared" si="392"/>
        <v>0.15384615384615385</v>
      </c>
      <c r="G4175" s="7">
        <v>417</v>
      </c>
      <c r="H4175" s="7">
        <v>366</v>
      </c>
      <c r="I4175" s="7">
        <f t="shared" si="393"/>
        <v>51</v>
      </c>
      <c r="J4175" s="4">
        <f t="shared" si="394"/>
        <v>0.87769784172661869</v>
      </c>
      <c r="K4175" s="4">
        <f t="shared" si="395"/>
        <v>0.1223021582733813</v>
      </c>
    </row>
    <row r="4176" spans="1:11">
      <c r="A4176" s="2" t="s">
        <v>4197</v>
      </c>
      <c r="B4176" s="7">
        <v>811</v>
      </c>
      <c r="C4176" s="7">
        <v>806</v>
      </c>
      <c r="D4176" s="7">
        <f t="shared" si="390"/>
        <v>5</v>
      </c>
      <c r="E4176" s="4">
        <f t="shared" si="391"/>
        <v>0.99383477188655978</v>
      </c>
      <c r="F4176" s="4">
        <f t="shared" si="392"/>
        <v>6.1652281134401974E-3</v>
      </c>
      <c r="G4176" s="7">
        <v>1249180</v>
      </c>
      <c r="H4176" s="7">
        <v>1232957</v>
      </c>
      <c r="I4176" s="7">
        <f t="shared" si="393"/>
        <v>16223</v>
      </c>
      <c r="J4176" s="4">
        <f t="shared" si="394"/>
        <v>0.98701308058086101</v>
      </c>
      <c r="K4176" s="4">
        <f t="shared" si="395"/>
        <v>1.2986919419138956E-2</v>
      </c>
    </row>
    <row r="4177" spans="1:11">
      <c r="A4177" s="2" t="s">
        <v>4198</v>
      </c>
      <c r="B4177" s="7">
        <v>13</v>
      </c>
      <c r="C4177" s="7">
        <v>12</v>
      </c>
      <c r="D4177" s="7">
        <f t="shared" si="390"/>
        <v>1</v>
      </c>
      <c r="E4177" s="4">
        <f t="shared" si="391"/>
        <v>0.92307692307692313</v>
      </c>
      <c r="F4177" s="4">
        <f t="shared" si="392"/>
        <v>7.6923076923076927E-2</v>
      </c>
      <c r="G4177" s="7">
        <v>683</v>
      </c>
      <c r="H4177" s="7">
        <v>674</v>
      </c>
      <c r="I4177" s="7">
        <f t="shared" si="393"/>
        <v>9</v>
      </c>
      <c r="J4177" s="4">
        <f t="shared" si="394"/>
        <v>0.98682284040995605</v>
      </c>
      <c r="K4177" s="4">
        <f t="shared" si="395"/>
        <v>1.3177159590043924E-2</v>
      </c>
    </row>
    <row r="4178" spans="1:11">
      <c r="A4178" s="2" t="s">
        <v>4199</v>
      </c>
      <c r="B4178" s="7">
        <v>2</v>
      </c>
      <c r="C4178" s="7">
        <v>2</v>
      </c>
      <c r="D4178" s="7">
        <f t="shared" si="390"/>
        <v>0</v>
      </c>
      <c r="E4178" s="4">
        <f t="shared" si="391"/>
        <v>1</v>
      </c>
      <c r="F4178" s="4">
        <f t="shared" si="392"/>
        <v>0</v>
      </c>
      <c r="G4178" s="7">
        <v>1</v>
      </c>
      <c r="H4178" s="7">
        <v>1</v>
      </c>
      <c r="I4178" s="7">
        <f t="shared" si="393"/>
        <v>0</v>
      </c>
      <c r="J4178" s="4">
        <f t="shared" si="394"/>
        <v>1</v>
      </c>
      <c r="K4178" s="4">
        <f t="shared" si="395"/>
        <v>0</v>
      </c>
    </row>
    <row r="4179" spans="1:11">
      <c r="A4179" s="2" t="s">
        <v>4200</v>
      </c>
      <c r="B4179" s="7">
        <v>22</v>
      </c>
      <c r="C4179" s="7">
        <v>22</v>
      </c>
      <c r="D4179" s="7">
        <f t="shared" si="390"/>
        <v>0</v>
      </c>
      <c r="E4179" s="4">
        <f t="shared" si="391"/>
        <v>1</v>
      </c>
      <c r="F4179" s="4">
        <f t="shared" si="392"/>
        <v>0</v>
      </c>
      <c r="G4179" s="7">
        <v>537</v>
      </c>
      <c r="H4179" s="7">
        <v>515</v>
      </c>
      <c r="I4179" s="7">
        <f t="shared" si="393"/>
        <v>22</v>
      </c>
      <c r="J4179" s="4">
        <f t="shared" si="394"/>
        <v>0.95903165735567975</v>
      </c>
      <c r="K4179" s="4">
        <f t="shared" si="395"/>
        <v>4.0968342644320296E-2</v>
      </c>
    </row>
    <row r="4180" spans="1:11">
      <c r="A4180" s="2" t="s">
        <v>4201</v>
      </c>
      <c r="B4180" s="7">
        <v>19</v>
      </c>
      <c r="C4180" s="7">
        <v>18</v>
      </c>
      <c r="D4180" s="7">
        <f t="shared" si="390"/>
        <v>1</v>
      </c>
      <c r="E4180" s="4">
        <f t="shared" si="391"/>
        <v>0.94736842105263153</v>
      </c>
      <c r="F4180" s="4">
        <f t="shared" si="392"/>
        <v>5.2631578947368418E-2</v>
      </c>
      <c r="G4180" s="7">
        <v>522</v>
      </c>
      <c r="H4180" s="7">
        <v>506</v>
      </c>
      <c r="I4180" s="7">
        <f t="shared" si="393"/>
        <v>16</v>
      </c>
      <c r="J4180" s="4">
        <f t="shared" si="394"/>
        <v>0.96934865900383138</v>
      </c>
      <c r="K4180" s="4">
        <f t="shared" si="395"/>
        <v>3.0651340996168581E-2</v>
      </c>
    </row>
    <row r="4181" spans="1:11">
      <c r="A4181" s="2" t="s">
        <v>4202</v>
      </c>
      <c r="B4181" s="7">
        <v>27</v>
      </c>
      <c r="C4181" s="7">
        <v>20</v>
      </c>
      <c r="D4181" s="7">
        <f t="shared" si="390"/>
        <v>7</v>
      </c>
      <c r="E4181" s="4">
        <f t="shared" si="391"/>
        <v>0.7407407407407407</v>
      </c>
      <c r="F4181" s="4">
        <f t="shared" si="392"/>
        <v>0.25925925925925924</v>
      </c>
      <c r="G4181" s="7">
        <v>982</v>
      </c>
      <c r="H4181" s="7">
        <v>764</v>
      </c>
      <c r="I4181" s="7">
        <f t="shared" si="393"/>
        <v>218</v>
      </c>
      <c r="J4181" s="4">
        <f t="shared" si="394"/>
        <v>0.77800407331975563</v>
      </c>
      <c r="K4181" s="4">
        <f t="shared" si="395"/>
        <v>0.2219959266802444</v>
      </c>
    </row>
    <row r="4182" spans="1:11">
      <c r="A4182" s="2" t="s">
        <v>4203</v>
      </c>
      <c r="B4182" s="7">
        <v>8</v>
      </c>
      <c r="C4182" s="7">
        <v>8</v>
      </c>
      <c r="D4182" s="7">
        <f t="shared" si="390"/>
        <v>0</v>
      </c>
      <c r="E4182" s="4">
        <f t="shared" si="391"/>
        <v>1</v>
      </c>
      <c r="F4182" s="4">
        <f t="shared" si="392"/>
        <v>0</v>
      </c>
      <c r="G4182" s="7"/>
      <c r="H4182" s="7"/>
      <c r="I4182" s="7">
        <f t="shared" si="393"/>
        <v>0</v>
      </c>
      <c r="J4182" s="4">
        <f t="shared" si="394"/>
        <v>0</v>
      </c>
      <c r="K4182" s="4">
        <f t="shared" si="395"/>
        <v>0</v>
      </c>
    </row>
    <row r="4183" spans="1:11">
      <c r="A4183" s="2" t="s">
        <v>4204</v>
      </c>
      <c r="B4183" s="7">
        <v>14</v>
      </c>
      <c r="C4183" s="7">
        <v>14</v>
      </c>
      <c r="D4183" s="7">
        <f t="shared" si="390"/>
        <v>0</v>
      </c>
      <c r="E4183" s="4">
        <f t="shared" si="391"/>
        <v>1</v>
      </c>
      <c r="F4183" s="4">
        <f t="shared" si="392"/>
        <v>0</v>
      </c>
      <c r="G4183" s="7">
        <v>3180</v>
      </c>
      <c r="H4183" s="7">
        <v>3157</v>
      </c>
      <c r="I4183" s="7">
        <f t="shared" si="393"/>
        <v>23</v>
      </c>
      <c r="J4183" s="4">
        <f t="shared" si="394"/>
        <v>0.99276729559748422</v>
      </c>
      <c r="K4183" s="4">
        <f t="shared" si="395"/>
        <v>7.2327044025157234E-3</v>
      </c>
    </row>
    <row r="4184" spans="1:11">
      <c r="A4184" s="2" t="s">
        <v>4205</v>
      </c>
      <c r="B4184" s="7">
        <v>18</v>
      </c>
      <c r="C4184" s="7">
        <v>18</v>
      </c>
      <c r="D4184" s="7">
        <f t="shared" si="390"/>
        <v>0</v>
      </c>
      <c r="E4184" s="4">
        <f t="shared" si="391"/>
        <v>1</v>
      </c>
      <c r="F4184" s="4">
        <f t="shared" si="392"/>
        <v>0</v>
      </c>
      <c r="G4184" s="7">
        <v>5550</v>
      </c>
      <c r="H4184" s="7">
        <v>3552</v>
      </c>
      <c r="I4184" s="7">
        <f t="shared" si="393"/>
        <v>1998</v>
      </c>
      <c r="J4184" s="4">
        <f t="shared" si="394"/>
        <v>0.64</v>
      </c>
      <c r="K4184" s="4">
        <f t="shared" si="395"/>
        <v>0.36</v>
      </c>
    </row>
    <row r="4185" spans="1:11">
      <c r="A4185" s="2" t="s">
        <v>4206</v>
      </c>
      <c r="B4185" s="7">
        <v>46</v>
      </c>
      <c r="C4185" s="7">
        <v>36</v>
      </c>
      <c r="D4185" s="7">
        <f t="shared" si="390"/>
        <v>10</v>
      </c>
      <c r="E4185" s="4">
        <f t="shared" si="391"/>
        <v>0.78260869565217395</v>
      </c>
      <c r="F4185" s="4">
        <f t="shared" si="392"/>
        <v>0.21739130434782608</v>
      </c>
      <c r="G4185" s="7">
        <v>309</v>
      </c>
      <c r="H4185" s="7">
        <v>203</v>
      </c>
      <c r="I4185" s="7">
        <f t="shared" si="393"/>
        <v>106</v>
      </c>
      <c r="J4185" s="4">
        <f t="shared" si="394"/>
        <v>0.65695792880258896</v>
      </c>
      <c r="K4185" s="4">
        <f t="shared" si="395"/>
        <v>0.34304207119741098</v>
      </c>
    </row>
    <row r="4186" spans="1:11">
      <c r="A4186" s="2" t="s">
        <v>4207</v>
      </c>
      <c r="B4186" s="7">
        <v>15</v>
      </c>
      <c r="C4186" s="7">
        <v>15</v>
      </c>
      <c r="D4186" s="7">
        <f t="shared" si="390"/>
        <v>0</v>
      </c>
      <c r="E4186" s="4">
        <f t="shared" si="391"/>
        <v>1</v>
      </c>
      <c r="F4186" s="4">
        <f t="shared" si="392"/>
        <v>0</v>
      </c>
      <c r="G4186" s="7">
        <v>5594</v>
      </c>
      <c r="H4186" s="7">
        <v>1</v>
      </c>
      <c r="I4186" s="7">
        <f t="shared" si="393"/>
        <v>5593</v>
      </c>
      <c r="J4186" s="4">
        <f t="shared" si="394"/>
        <v>1.7876296031462281E-4</v>
      </c>
      <c r="K4186" s="4">
        <f t="shared" si="395"/>
        <v>0.9998212370396854</v>
      </c>
    </row>
    <row r="4187" spans="1:11">
      <c r="A4187" s="2" t="s">
        <v>4208</v>
      </c>
      <c r="B4187" s="7">
        <v>4</v>
      </c>
      <c r="C4187" s="7">
        <v>4</v>
      </c>
      <c r="D4187" s="7">
        <f t="shared" si="390"/>
        <v>0</v>
      </c>
      <c r="E4187" s="4">
        <f t="shared" si="391"/>
        <v>1</v>
      </c>
      <c r="F4187" s="4">
        <f t="shared" si="392"/>
        <v>0</v>
      </c>
      <c r="G4187" s="7">
        <v>486364</v>
      </c>
      <c r="H4187" s="7">
        <v>485502</v>
      </c>
      <c r="I4187" s="7">
        <f t="shared" si="393"/>
        <v>862</v>
      </c>
      <c r="J4187" s="4">
        <f t="shared" si="394"/>
        <v>0.99822766487651227</v>
      </c>
      <c r="K4187" s="4">
        <f t="shared" si="395"/>
        <v>1.7723351234877581E-3</v>
      </c>
    </row>
    <row r="4188" spans="1:11">
      <c r="A4188" s="2" t="s">
        <v>4209</v>
      </c>
      <c r="B4188" s="7">
        <v>11</v>
      </c>
      <c r="C4188" s="7">
        <v>11</v>
      </c>
      <c r="D4188" s="7">
        <f t="shared" si="390"/>
        <v>0</v>
      </c>
      <c r="E4188" s="4">
        <f t="shared" si="391"/>
        <v>1</v>
      </c>
      <c r="F4188" s="4">
        <f t="shared" si="392"/>
        <v>0</v>
      </c>
      <c r="G4188" s="7">
        <v>1712</v>
      </c>
      <c r="H4188" s="7">
        <v>1707</v>
      </c>
      <c r="I4188" s="7">
        <f t="shared" si="393"/>
        <v>5</v>
      </c>
      <c r="J4188" s="4">
        <f t="shared" si="394"/>
        <v>0.99707943925233644</v>
      </c>
      <c r="K4188" s="4">
        <f t="shared" si="395"/>
        <v>2.9205607476635513E-3</v>
      </c>
    </row>
    <row r="4189" spans="1:11">
      <c r="A4189" s="2" t="s">
        <v>4210</v>
      </c>
      <c r="B4189" s="7">
        <v>6</v>
      </c>
      <c r="C4189" s="7">
        <v>6</v>
      </c>
      <c r="D4189" s="7">
        <f t="shared" si="390"/>
        <v>0</v>
      </c>
      <c r="E4189" s="4">
        <f t="shared" si="391"/>
        <v>1</v>
      </c>
      <c r="F4189" s="4">
        <f t="shared" si="392"/>
        <v>0</v>
      </c>
      <c r="G4189" s="7">
        <v>65</v>
      </c>
      <c r="H4189" s="7">
        <v>33</v>
      </c>
      <c r="I4189" s="7">
        <f t="shared" si="393"/>
        <v>32</v>
      </c>
      <c r="J4189" s="4">
        <f t="shared" si="394"/>
        <v>0.50769230769230766</v>
      </c>
      <c r="K4189" s="4">
        <f t="shared" si="395"/>
        <v>0.49230769230769234</v>
      </c>
    </row>
    <row r="4190" spans="1:11">
      <c r="A4190" s="2" t="s">
        <v>4211</v>
      </c>
      <c r="B4190" s="7">
        <v>17</v>
      </c>
      <c r="C4190" s="7">
        <v>16</v>
      </c>
      <c r="D4190" s="7">
        <f t="shared" si="390"/>
        <v>1</v>
      </c>
      <c r="E4190" s="4">
        <f t="shared" si="391"/>
        <v>0.94117647058823528</v>
      </c>
      <c r="F4190" s="4">
        <f t="shared" si="392"/>
        <v>5.8823529411764705E-2</v>
      </c>
      <c r="G4190" s="7">
        <v>1171</v>
      </c>
      <c r="H4190" s="7">
        <v>1156</v>
      </c>
      <c r="I4190" s="7">
        <f t="shared" si="393"/>
        <v>15</v>
      </c>
      <c r="J4190" s="4">
        <f t="shared" si="394"/>
        <v>0.98719043552519214</v>
      </c>
      <c r="K4190" s="4">
        <f t="shared" si="395"/>
        <v>1.2809564474807857E-2</v>
      </c>
    </row>
    <row r="4191" spans="1:11">
      <c r="A4191" s="2" t="s">
        <v>4212</v>
      </c>
      <c r="B4191" s="7">
        <v>19</v>
      </c>
      <c r="C4191" s="7">
        <v>13</v>
      </c>
      <c r="D4191" s="7">
        <f t="shared" si="390"/>
        <v>6</v>
      </c>
      <c r="E4191" s="4">
        <f t="shared" si="391"/>
        <v>0.68421052631578949</v>
      </c>
      <c r="F4191" s="4">
        <f t="shared" si="392"/>
        <v>0.31578947368421051</v>
      </c>
      <c r="G4191" s="7">
        <v>97</v>
      </c>
      <c r="H4191" s="7">
        <v>96</v>
      </c>
      <c r="I4191" s="7">
        <f t="shared" si="393"/>
        <v>1</v>
      </c>
      <c r="J4191" s="4">
        <f t="shared" si="394"/>
        <v>0.98969072164948457</v>
      </c>
      <c r="K4191" s="4">
        <f t="shared" si="395"/>
        <v>1.0309278350515464E-2</v>
      </c>
    </row>
    <row r="4192" spans="1:11">
      <c r="A4192" s="2" t="s">
        <v>4213</v>
      </c>
      <c r="B4192" s="7">
        <v>16</v>
      </c>
      <c r="C4192" s="7">
        <v>16</v>
      </c>
      <c r="D4192" s="7">
        <f t="shared" si="390"/>
        <v>0</v>
      </c>
      <c r="E4192" s="4">
        <f t="shared" si="391"/>
        <v>1</v>
      </c>
      <c r="F4192" s="4">
        <f t="shared" si="392"/>
        <v>0</v>
      </c>
      <c r="G4192" s="7">
        <v>444</v>
      </c>
      <c r="H4192" s="7">
        <v>438</v>
      </c>
      <c r="I4192" s="7">
        <f t="shared" si="393"/>
        <v>6</v>
      </c>
      <c r="J4192" s="4">
        <f t="shared" si="394"/>
        <v>0.98648648648648651</v>
      </c>
      <c r="K4192" s="4">
        <f t="shared" si="395"/>
        <v>1.3513513513513514E-2</v>
      </c>
    </row>
    <row r="4193" spans="1:11">
      <c r="A4193" s="2" t="s">
        <v>4214</v>
      </c>
      <c r="B4193" s="7">
        <v>21</v>
      </c>
      <c r="C4193" s="7">
        <v>19</v>
      </c>
      <c r="D4193" s="7">
        <f t="shared" si="390"/>
        <v>2</v>
      </c>
      <c r="E4193" s="4">
        <f t="shared" si="391"/>
        <v>0.90476190476190477</v>
      </c>
      <c r="F4193" s="4">
        <f t="shared" si="392"/>
        <v>9.5238095238095233E-2</v>
      </c>
      <c r="G4193" s="7">
        <v>416</v>
      </c>
      <c r="H4193" s="7">
        <v>395</v>
      </c>
      <c r="I4193" s="7">
        <f t="shared" si="393"/>
        <v>21</v>
      </c>
      <c r="J4193" s="4">
        <f t="shared" si="394"/>
        <v>0.94951923076923073</v>
      </c>
      <c r="K4193" s="4">
        <f t="shared" si="395"/>
        <v>5.0480769230769232E-2</v>
      </c>
    </row>
    <row r="4194" spans="1:11">
      <c r="A4194" s="2" t="s">
        <v>4215</v>
      </c>
      <c r="B4194" s="7"/>
      <c r="C4194" s="7"/>
      <c r="D4194" s="7">
        <f t="shared" si="390"/>
        <v>0</v>
      </c>
      <c r="E4194" s="4">
        <f t="shared" si="391"/>
        <v>0</v>
      </c>
      <c r="F4194" s="4">
        <f t="shared" si="392"/>
        <v>0</v>
      </c>
      <c r="G4194" s="7"/>
      <c r="H4194" s="7"/>
      <c r="I4194" s="7">
        <f t="shared" si="393"/>
        <v>0</v>
      </c>
      <c r="J4194" s="4">
        <f t="shared" si="394"/>
        <v>0</v>
      </c>
      <c r="K4194" s="4">
        <f t="shared" si="395"/>
        <v>0</v>
      </c>
    </row>
    <row r="4195" spans="1:11">
      <c r="A4195" s="2" t="s">
        <v>4216</v>
      </c>
      <c r="B4195" s="7"/>
      <c r="C4195" s="7"/>
      <c r="D4195" s="7">
        <f t="shared" si="390"/>
        <v>0</v>
      </c>
      <c r="E4195" s="4">
        <f t="shared" si="391"/>
        <v>0</v>
      </c>
      <c r="F4195" s="4">
        <f t="shared" si="392"/>
        <v>0</v>
      </c>
      <c r="G4195" s="7"/>
      <c r="H4195" s="7"/>
      <c r="I4195" s="7">
        <f t="shared" si="393"/>
        <v>0</v>
      </c>
      <c r="J4195" s="4">
        <f t="shared" si="394"/>
        <v>0</v>
      </c>
      <c r="K4195" s="4">
        <f t="shared" si="395"/>
        <v>0</v>
      </c>
    </row>
    <row r="4196" spans="1:11">
      <c r="A4196" s="2" t="s">
        <v>4217</v>
      </c>
      <c r="B4196" s="7"/>
      <c r="C4196" s="7"/>
      <c r="D4196" s="7">
        <f t="shared" si="390"/>
        <v>0</v>
      </c>
      <c r="E4196" s="4">
        <f t="shared" si="391"/>
        <v>0</v>
      </c>
      <c r="F4196" s="4">
        <f t="shared" si="392"/>
        <v>0</v>
      </c>
      <c r="G4196" s="7"/>
      <c r="H4196" s="7"/>
      <c r="I4196" s="7">
        <f t="shared" si="393"/>
        <v>0</v>
      </c>
      <c r="J4196" s="4">
        <f t="shared" si="394"/>
        <v>0</v>
      </c>
      <c r="K4196" s="4">
        <f t="shared" si="395"/>
        <v>0</v>
      </c>
    </row>
    <row r="4197" spans="1:11">
      <c r="A4197" s="2" t="s">
        <v>4218</v>
      </c>
      <c r="B4197" s="7">
        <v>1</v>
      </c>
      <c r="C4197" s="7">
        <v>1</v>
      </c>
      <c r="D4197" s="7">
        <f t="shared" si="390"/>
        <v>0</v>
      </c>
      <c r="E4197" s="4">
        <f t="shared" si="391"/>
        <v>1</v>
      </c>
      <c r="F4197" s="4">
        <f t="shared" si="392"/>
        <v>0</v>
      </c>
      <c r="G4197" s="7">
        <v>1</v>
      </c>
      <c r="H4197" s="7">
        <v>1</v>
      </c>
      <c r="I4197" s="7">
        <f t="shared" si="393"/>
        <v>0</v>
      </c>
      <c r="J4197" s="4">
        <f t="shared" si="394"/>
        <v>1</v>
      </c>
      <c r="K4197" s="4">
        <f t="shared" si="395"/>
        <v>0</v>
      </c>
    </row>
    <row r="4198" spans="1:11">
      <c r="A4198" s="2" t="s">
        <v>4219</v>
      </c>
      <c r="B4198" s="7">
        <v>1</v>
      </c>
      <c r="C4198" s="7">
        <v>1</v>
      </c>
      <c r="D4198" s="7">
        <f t="shared" si="390"/>
        <v>0</v>
      </c>
      <c r="E4198" s="4">
        <f t="shared" si="391"/>
        <v>1</v>
      </c>
      <c r="F4198" s="4">
        <f t="shared" si="392"/>
        <v>0</v>
      </c>
      <c r="G4198" s="7">
        <v>2</v>
      </c>
      <c r="H4198" s="7">
        <v>2</v>
      </c>
      <c r="I4198" s="7">
        <f t="shared" si="393"/>
        <v>0</v>
      </c>
      <c r="J4198" s="4">
        <f t="shared" si="394"/>
        <v>1</v>
      </c>
      <c r="K4198" s="4">
        <f t="shared" si="395"/>
        <v>0</v>
      </c>
    </row>
    <row r="4199" spans="1:11">
      <c r="A4199" s="2" t="s">
        <v>4220</v>
      </c>
      <c r="B4199" s="7"/>
      <c r="C4199" s="7"/>
      <c r="D4199" s="7">
        <f t="shared" si="390"/>
        <v>0</v>
      </c>
      <c r="E4199" s="4">
        <f t="shared" si="391"/>
        <v>0</v>
      </c>
      <c r="F4199" s="4">
        <f t="shared" si="392"/>
        <v>0</v>
      </c>
      <c r="G4199" s="7"/>
      <c r="H4199" s="7"/>
      <c r="I4199" s="7">
        <f t="shared" si="393"/>
        <v>0</v>
      </c>
      <c r="J4199" s="4">
        <f t="shared" si="394"/>
        <v>0</v>
      </c>
      <c r="K4199" s="4">
        <f t="shared" si="395"/>
        <v>0</v>
      </c>
    </row>
    <row r="4200" spans="1:11">
      <c r="A4200" s="2" t="s">
        <v>4221</v>
      </c>
      <c r="B4200" s="7"/>
      <c r="C4200" s="7"/>
      <c r="D4200" s="7">
        <f t="shared" si="390"/>
        <v>0</v>
      </c>
      <c r="E4200" s="4">
        <f t="shared" si="391"/>
        <v>0</v>
      </c>
      <c r="F4200" s="4">
        <f t="shared" si="392"/>
        <v>0</v>
      </c>
      <c r="G4200" s="7"/>
      <c r="H4200" s="7"/>
      <c r="I4200" s="7">
        <f t="shared" si="393"/>
        <v>0</v>
      </c>
      <c r="J4200" s="4">
        <f t="shared" si="394"/>
        <v>0</v>
      </c>
      <c r="K4200" s="4">
        <f t="shared" si="395"/>
        <v>0</v>
      </c>
    </row>
    <row r="4201" spans="1:11">
      <c r="A4201" s="2" t="s">
        <v>4222</v>
      </c>
      <c r="B4201" s="7"/>
      <c r="C4201" s="7"/>
      <c r="D4201" s="7">
        <f t="shared" si="390"/>
        <v>0</v>
      </c>
      <c r="E4201" s="4">
        <f t="shared" si="391"/>
        <v>0</v>
      </c>
      <c r="F4201" s="4">
        <f t="shared" si="392"/>
        <v>0</v>
      </c>
      <c r="G4201" s="7"/>
      <c r="H4201" s="7"/>
      <c r="I4201" s="7">
        <f t="shared" si="393"/>
        <v>0</v>
      </c>
      <c r="J4201" s="4">
        <f t="shared" si="394"/>
        <v>0</v>
      </c>
      <c r="K4201" s="4">
        <f t="shared" si="395"/>
        <v>0</v>
      </c>
    </row>
    <row r="4202" spans="1:11">
      <c r="A4202" s="2" t="s">
        <v>4223</v>
      </c>
      <c r="B4202" s="7">
        <v>1</v>
      </c>
      <c r="C4202" s="7">
        <v>1</v>
      </c>
      <c r="D4202" s="7">
        <f t="shared" si="390"/>
        <v>0</v>
      </c>
      <c r="E4202" s="4">
        <f t="shared" si="391"/>
        <v>1</v>
      </c>
      <c r="F4202" s="4">
        <f t="shared" si="392"/>
        <v>0</v>
      </c>
      <c r="G4202" s="7">
        <v>1</v>
      </c>
      <c r="H4202" s="7">
        <v>1</v>
      </c>
      <c r="I4202" s="7">
        <f t="shared" si="393"/>
        <v>0</v>
      </c>
      <c r="J4202" s="4">
        <f t="shared" si="394"/>
        <v>1</v>
      </c>
      <c r="K4202" s="4">
        <f t="shared" si="395"/>
        <v>0</v>
      </c>
    </row>
    <row r="4203" spans="1:11">
      <c r="A4203" s="2" t="s">
        <v>4224</v>
      </c>
      <c r="B4203" s="7">
        <v>1</v>
      </c>
      <c r="C4203" s="7">
        <v>1</v>
      </c>
      <c r="D4203" s="7">
        <f t="shared" si="390"/>
        <v>0</v>
      </c>
      <c r="E4203" s="4">
        <f t="shared" si="391"/>
        <v>1</v>
      </c>
      <c r="F4203" s="4">
        <f t="shared" si="392"/>
        <v>0</v>
      </c>
      <c r="G4203" s="7"/>
      <c r="H4203" s="7"/>
      <c r="I4203" s="7">
        <f t="shared" si="393"/>
        <v>0</v>
      </c>
      <c r="J4203" s="4">
        <f t="shared" si="394"/>
        <v>0</v>
      </c>
      <c r="K4203" s="4">
        <f t="shared" si="395"/>
        <v>0</v>
      </c>
    </row>
    <row r="4204" spans="1:11">
      <c r="A4204" s="2" t="s">
        <v>4225</v>
      </c>
      <c r="B4204" s="7">
        <v>1</v>
      </c>
      <c r="C4204" s="7">
        <v>1</v>
      </c>
      <c r="D4204" s="7">
        <f t="shared" si="390"/>
        <v>0</v>
      </c>
      <c r="E4204" s="4">
        <f t="shared" si="391"/>
        <v>1</v>
      </c>
      <c r="F4204" s="4">
        <f t="shared" si="392"/>
        <v>0</v>
      </c>
      <c r="G4204" s="7">
        <v>1</v>
      </c>
      <c r="H4204" s="7">
        <v>1</v>
      </c>
      <c r="I4204" s="7">
        <f t="shared" si="393"/>
        <v>0</v>
      </c>
      <c r="J4204" s="4">
        <f t="shared" si="394"/>
        <v>1</v>
      </c>
      <c r="K4204" s="4">
        <f t="shared" si="395"/>
        <v>0</v>
      </c>
    </row>
    <row r="4205" spans="1:11">
      <c r="A4205" s="2" t="s">
        <v>4226</v>
      </c>
      <c r="B4205" s="7"/>
      <c r="C4205" s="7"/>
      <c r="D4205" s="7">
        <f t="shared" si="390"/>
        <v>0</v>
      </c>
      <c r="E4205" s="4">
        <f t="shared" si="391"/>
        <v>0</v>
      </c>
      <c r="F4205" s="4">
        <f t="shared" si="392"/>
        <v>0</v>
      </c>
      <c r="G4205" s="7"/>
      <c r="H4205" s="7"/>
      <c r="I4205" s="7">
        <f t="shared" si="393"/>
        <v>0</v>
      </c>
      <c r="J4205" s="4">
        <f t="shared" si="394"/>
        <v>0</v>
      </c>
      <c r="K4205" s="4">
        <f t="shared" si="395"/>
        <v>0</v>
      </c>
    </row>
    <row r="4206" spans="1:11">
      <c r="A4206" s="2" t="s">
        <v>4227</v>
      </c>
      <c r="B4206" s="7"/>
      <c r="C4206" s="7"/>
      <c r="D4206" s="7">
        <f t="shared" si="390"/>
        <v>0</v>
      </c>
      <c r="E4206" s="4">
        <f t="shared" si="391"/>
        <v>0</v>
      </c>
      <c r="F4206" s="4">
        <f t="shared" si="392"/>
        <v>0</v>
      </c>
      <c r="G4206" s="7"/>
      <c r="H4206" s="7"/>
      <c r="I4206" s="7">
        <f t="shared" si="393"/>
        <v>0</v>
      </c>
      <c r="J4206" s="4">
        <f t="shared" si="394"/>
        <v>0</v>
      </c>
      <c r="K4206" s="4">
        <f t="shared" si="395"/>
        <v>0</v>
      </c>
    </row>
    <row r="4207" spans="1:11">
      <c r="A4207" s="2" t="s">
        <v>4228</v>
      </c>
      <c r="B4207" s="7"/>
      <c r="C4207" s="7"/>
      <c r="D4207" s="7">
        <f t="shared" si="390"/>
        <v>0</v>
      </c>
      <c r="E4207" s="4">
        <f t="shared" si="391"/>
        <v>0</v>
      </c>
      <c r="F4207" s="4">
        <f t="shared" si="392"/>
        <v>0</v>
      </c>
      <c r="G4207" s="7"/>
      <c r="H4207" s="7"/>
      <c r="I4207" s="7">
        <f t="shared" si="393"/>
        <v>0</v>
      </c>
      <c r="J4207" s="4">
        <f t="shared" si="394"/>
        <v>0</v>
      </c>
      <c r="K4207" s="4">
        <f t="shared" si="395"/>
        <v>0</v>
      </c>
    </row>
    <row r="4208" spans="1:11">
      <c r="A4208" s="2" t="s">
        <v>4229</v>
      </c>
      <c r="B4208" s="7"/>
      <c r="C4208" s="7"/>
      <c r="D4208" s="7">
        <f t="shared" si="390"/>
        <v>0</v>
      </c>
      <c r="E4208" s="4">
        <f t="shared" si="391"/>
        <v>0</v>
      </c>
      <c r="F4208" s="4">
        <f t="shared" si="392"/>
        <v>0</v>
      </c>
      <c r="G4208" s="7"/>
      <c r="H4208" s="7"/>
      <c r="I4208" s="7">
        <f t="shared" si="393"/>
        <v>0</v>
      </c>
      <c r="J4208" s="4">
        <f t="shared" si="394"/>
        <v>0</v>
      </c>
      <c r="K4208" s="4">
        <f t="shared" si="395"/>
        <v>0</v>
      </c>
    </row>
    <row r="4209" spans="1:11">
      <c r="A4209" s="2" t="s">
        <v>4230</v>
      </c>
      <c r="B4209" s="7"/>
      <c r="C4209" s="7"/>
      <c r="D4209" s="7">
        <f t="shared" si="390"/>
        <v>0</v>
      </c>
      <c r="E4209" s="4">
        <f t="shared" si="391"/>
        <v>0</v>
      </c>
      <c r="F4209" s="4">
        <f t="shared" si="392"/>
        <v>0</v>
      </c>
      <c r="G4209" s="7"/>
      <c r="H4209" s="7"/>
      <c r="I4209" s="7">
        <f t="shared" si="393"/>
        <v>0</v>
      </c>
      <c r="J4209" s="4">
        <f t="shared" si="394"/>
        <v>0</v>
      </c>
      <c r="K4209" s="4">
        <f t="shared" si="395"/>
        <v>0</v>
      </c>
    </row>
    <row r="4210" spans="1:11">
      <c r="A4210" s="2" t="s">
        <v>4231</v>
      </c>
      <c r="B4210" s="7"/>
      <c r="C4210" s="7"/>
      <c r="D4210" s="7">
        <f t="shared" si="390"/>
        <v>0</v>
      </c>
      <c r="E4210" s="4">
        <f t="shared" si="391"/>
        <v>0</v>
      </c>
      <c r="F4210" s="4">
        <f t="shared" si="392"/>
        <v>0</v>
      </c>
      <c r="G4210" s="7"/>
      <c r="H4210" s="7"/>
      <c r="I4210" s="7">
        <f t="shared" si="393"/>
        <v>0</v>
      </c>
      <c r="J4210" s="4">
        <f t="shared" si="394"/>
        <v>0</v>
      </c>
      <c r="K4210" s="4">
        <f t="shared" si="395"/>
        <v>0</v>
      </c>
    </row>
    <row r="4211" spans="1:11">
      <c r="A4211" s="2" t="s">
        <v>4232</v>
      </c>
      <c r="B4211" s="7"/>
      <c r="C4211" s="7"/>
      <c r="D4211" s="7">
        <f t="shared" si="390"/>
        <v>0</v>
      </c>
      <c r="E4211" s="4">
        <f t="shared" si="391"/>
        <v>0</v>
      </c>
      <c r="F4211" s="4">
        <f t="shared" si="392"/>
        <v>0</v>
      </c>
      <c r="G4211" s="7"/>
      <c r="H4211" s="7"/>
      <c r="I4211" s="7">
        <f t="shared" si="393"/>
        <v>0</v>
      </c>
      <c r="J4211" s="4">
        <f t="shared" si="394"/>
        <v>0</v>
      </c>
      <c r="K4211" s="4">
        <f t="shared" si="395"/>
        <v>0</v>
      </c>
    </row>
    <row r="4212" spans="1:11">
      <c r="A4212" s="2" t="s">
        <v>4233</v>
      </c>
      <c r="B4212" s="7"/>
      <c r="C4212" s="7"/>
      <c r="D4212" s="7">
        <f t="shared" si="390"/>
        <v>0</v>
      </c>
      <c r="E4212" s="4">
        <f t="shared" si="391"/>
        <v>0</v>
      </c>
      <c r="F4212" s="4">
        <f t="shared" si="392"/>
        <v>0</v>
      </c>
      <c r="G4212" s="7"/>
      <c r="H4212" s="7"/>
      <c r="I4212" s="7">
        <f t="shared" si="393"/>
        <v>0</v>
      </c>
      <c r="J4212" s="4">
        <f t="shared" si="394"/>
        <v>0</v>
      </c>
      <c r="K4212" s="4">
        <f t="shared" si="395"/>
        <v>0</v>
      </c>
    </row>
    <row r="4213" spans="1:11">
      <c r="A4213" s="2" t="s">
        <v>4234</v>
      </c>
      <c r="B4213" s="7"/>
      <c r="C4213" s="7"/>
      <c r="D4213" s="7">
        <f t="shared" si="390"/>
        <v>0</v>
      </c>
      <c r="E4213" s="4">
        <f t="shared" si="391"/>
        <v>0</v>
      </c>
      <c r="F4213" s="4">
        <f t="shared" si="392"/>
        <v>0</v>
      </c>
      <c r="G4213" s="7"/>
      <c r="H4213" s="7"/>
      <c r="I4213" s="7">
        <f t="shared" si="393"/>
        <v>0</v>
      </c>
      <c r="J4213" s="4">
        <f t="shared" si="394"/>
        <v>0</v>
      </c>
      <c r="K4213" s="4">
        <f t="shared" si="395"/>
        <v>0</v>
      </c>
    </row>
    <row r="4214" spans="1:11">
      <c r="A4214" s="2" t="s">
        <v>4235</v>
      </c>
      <c r="B4214" s="7"/>
      <c r="C4214" s="7"/>
      <c r="D4214" s="7">
        <f t="shared" si="390"/>
        <v>0</v>
      </c>
      <c r="E4214" s="4">
        <f t="shared" si="391"/>
        <v>0</v>
      </c>
      <c r="F4214" s="4">
        <f t="shared" si="392"/>
        <v>0</v>
      </c>
      <c r="G4214" s="7"/>
      <c r="H4214" s="7"/>
      <c r="I4214" s="7">
        <f t="shared" si="393"/>
        <v>0</v>
      </c>
      <c r="J4214" s="4">
        <f t="shared" si="394"/>
        <v>0</v>
      </c>
      <c r="K4214" s="4">
        <f t="shared" si="395"/>
        <v>0</v>
      </c>
    </row>
    <row r="4215" spans="1:11">
      <c r="A4215" s="2" t="s">
        <v>4236</v>
      </c>
      <c r="B4215" s="7"/>
      <c r="C4215" s="7"/>
      <c r="D4215" s="7">
        <f t="shared" si="390"/>
        <v>0</v>
      </c>
      <c r="E4215" s="4">
        <f t="shared" si="391"/>
        <v>0</v>
      </c>
      <c r="F4215" s="4">
        <f t="shared" si="392"/>
        <v>0</v>
      </c>
      <c r="G4215" s="7"/>
      <c r="H4215" s="7"/>
      <c r="I4215" s="7">
        <f t="shared" si="393"/>
        <v>0</v>
      </c>
      <c r="J4215" s="4">
        <f t="shared" si="394"/>
        <v>0</v>
      </c>
      <c r="K4215" s="4">
        <f t="shared" si="395"/>
        <v>0</v>
      </c>
    </row>
    <row r="4216" spans="1:11">
      <c r="A4216" s="2" t="s">
        <v>4237</v>
      </c>
      <c r="B4216" s="7"/>
      <c r="C4216" s="7"/>
      <c r="D4216" s="7">
        <f t="shared" si="390"/>
        <v>0</v>
      </c>
      <c r="E4216" s="4">
        <f t="shared" si="391"/>
        <v>0</v>
      </c>
      <c r="F4216" s="4">
        <f t="shared" si="392"/>
        <v>0</v>
      </c>
      <c r="G4216" s="7"/>
      <c r="H4216" s="7"/>
      <c r="I4216" s="7">
        <f t="shared" si="393"/>
        <v>0</v>
      </c>
      <c r="J4216" s="4">
        <f t="shared" si="394"/>
        <v>0</v>
      </c>
      <c r="K4216" s="4">
        <f t="shared" si="395"/>
        <v>0</v>
      </c>
    </row>
    <row r="4217" spans="1:11">
      <c r="A4217" s="2" t="s">
        <v>4238</v>
      </c>
      <c r="B4217" s="7"/>
      <c r="C4217" s="7"/>
      <c r="D4217" s="7">
        <f t="shared" si="390"/>
        <v>0</v>
      </c>
      <c r="E4217" s="4">
        <f t="shared" si="391"/>
        <v>0</v>
      </c>
      <c r="F4217" s="4">
        <f t="shared" si="392"/>
        <v>0</v>
      </c>
      <c r="G4217" s="7"/>
      <c r="H4217" s="7"/>
      <c r="I4217" s="7">
        <f t="shared" si="393"/>
        <v>0</v>
      </c>
      <c r="J4217" s="4">
        <f t="shared" si="394"/>
        <v>0</v>
      </c>
      <c r="K4217" s="4">
        <f t="shared" si="395"/>
        <v>0</v>
      </c>
    </row>
    <row r="4218" spans="1:11">
      <c r="A4218" s="2" t="s">
        <v>4239</v>
      </c>
      <c r="B4218" s="7"/>
      <c r="C4218" s="7"/>
      <c r="D4218" s="7">
        <f t="shared" si="390"/>
        <v>0</v>
      </c>
      <c r="E4218" s="4">
        <f t="shared" si="391"/>
        <v>0</v>
      </c>
      <c r="F4218" s="4">
        <f t="shared" si="392"/>
        <v>0</v>
      </c>
      <c r="G4218" s="7"/>
      <c r="H4218" s="7"/>
      <c r="I4218" s="7">
        <f t="shared" si="393"/>
        <v>0</v>
      </c>
      <c r="J4218" s="4">
        <f t="shared" si="394"/>
        <v>0</v>
      </c>
      <c r="K4218" s="4">
        <f t="shared" si="395"/>
        <v>0</v>
      </c>
    </row>
    <row r="4219" spans="1:11">
      <c r="A4219" s="2" t="s">
        <v>4240</v>
      </c>
      <c r="B4219" s="7"/>
      <c r="C4219" s="7"/>
      <c r="D4219" s="7">
        <f t="shared" si="390"/>
        <v>0</v>
      </c>
      <c r="E4219" s="4">
        <f t="shared" si="391"/>
        <v>0</v>
      </c>
      <c r="F4219" s="4">
        <f t="shared" si="392"/>
        <v>0</v>
      </c>
      <c r="G4219" s="7"/>
      <c r="H4219" s="7"/>
      <c r="I4219" s="7">
        <f t="shared" si="393"/>
        <v>0</v>
      </c>
      <c r="J4219" s="4">
        <f t="shared" si="394"/>
        <v>0</v>
      </c>
      <c r="K4219" s="4">
        <f t="shared" si="395"/>
        <v>0</v>
      </c>
    </row>
    <row r="4220" spans="1:11">
      <c r="A4220" s="2" t="s">
        <v>4241</v>
      </c>
      <c r="B4220" s="7"/>
      <c r="C4220" s="7"/>
      <c r="D4220" s="7">
        <f t="shared" si="390"/>
        <v>0</v>
      </c>
      <c r="E4220" s="4">
        <f t="shared" si="391"/>
        <v>0</v>
      </c>
      <c r="F4220" s="4">
        <f t="shared" si="392"/>
        <v>0</v>
      </c>
      <c r="G4220" s="7"/>
      <c r="H4220" s="7"/>
      <c r="I4220" s="7">
        <f t="shared" si="393"/>
        <v>0</v>
      </c>
      <c r="J4220" s="4">
        <f t="shared" si="394"/>
        <v>0</v>
      </c>
      <c r="K4220" s="4">
        <f t="shared" si="395"/>
        <v>0</v>
      </c>
    </row>
    <row r="4221" spans="1:11">
      <c r="A4221" s="2" t="s">
        <v>4242</v>
      </c>
      <c r="B4221" s="7"/>
      <c r="C4221" s="7"/>
      <c r="D4221" s="7">
        <f t="shared" si="390"/>
        <v>0</v>
      </c>
      <c r="E4221" s="4">
        <f t="shared" si="391"/>
        <v>0</v>
      </c>
      <c r="F4221" s="4">
        <f t="shared" si="392"/>
        <v>0</v>
      </c>
      <c r="G4221" s="7"/>
      <c r="H4221" s="7"/>
      <c r="I4221" s="7">
        <f t="shared" si="393"/>
        <v>0</v>
      </c>
      <c r="J4221" s="4">
        <f t="shared" si="394"/>
        <v>0</v>
      </c>
      <c r="K4221" s="4">
        <f t="shared" si="395"/>
        <v>0</v>
      </c>
    </row>
    <row r="4222" spans="1:11">
      <c r="A4222" s="2" t="s">
        <v>4243</v>
      </c>
      <c r="B4222" s="7"/>
      <c r="C4222" s="7"/>
      <c r="D4222" s="7">
        <f t="shared" si="390"/>
        <v>0</v>
      </c>
      <c r="E4222" s="4">
        <f t="shared" si="391"/>
        <v>0</v>
      </c>
      <c r="F4222" s="4">
        <f t="shared" si="392"/>
        <v>0</v>
      </c>
      <c r="G4222" s="7"/>
      <c r="H4222" s="7"/>
      <c r="I4222" s="7">
        <f t="shared" si="393"/>
        <v>0</v>
      </c>
      <c r="J4222" s="4">
        <f t="shared" si="394"/>
        <v>0</v>
      </c>
      <c r="K4222" s="4">
        <f t="shared" si="395"/>
        <v>0</v>
      </c>
    </row>
    <row r="4223" spans="1:11">
      <c r="A4223" s="2" t="s">
        <v>4244</v>
      </c>
      <c r="B4223" s="7"/>
      <c r="C4223" s="7"/>
      <c r="D4223" s="7">
        <f t="shared" si="390"/>
        <v>0</v>
      </c>
      <c r="E4223" s="4">
        <f t="shared" si="391"/>
        <v>0</v>
      </c>
      <c r="F4223" s="4">
        <f t="shared" si="392"/>
        <v>0</v>
      </c>
      <c r="G4223" s="7"/>
      <c r="H4223" s="7"/>
      <c r="I4223" s="7">
        <f t="shared" si="393"/>
        <v>0</v>
      </c>
      <c r="J4223" s="4">
        <f t="shared" si="394"/>
        <v>0</v>
      </c>
      <c r="K4223" s="4">
        <f t="shared" si="395"/>
        <v>0</v>
      </c>
    </row>
    <row r="4224" spans="1:11">
      <c r="A4224" s="1" t="s">
        <v>73</v>
      </c>
      <c r="B4224" s="6">
        <v>8668</v>
      </c>
      <c r="C4224" s="6">
        <v>8224</v>
      </c>
      <c r="D4224" s="6">
        <f t="shared" si="390"/>
        <v>444</v>
      </c>
      <c r="E4224" s="3">
        <f t="shared" si="391"/>
        <v>0.94877711121365949</v>
      </c>
      <c r="F4224" s="3">
        <f t="shared" si="392"/>
        <v>5.1222888786340563E-2</v>
      </c>
      <c r="G4224" s="6">
        <v>5742868</v>
      </c>
      <c r="H4224" s="6">
        <v>5305448</v>
      </c>
      <c r="I4224" s="6">
        <f t="shared" si="393"/>
        <v>437420</v>
      </c>
      <c r="J4224" s="3">
        <f t="shared" si="394"/>
        <v>0.92383248230674986</v>
      </c>
      <c r="K4224" s="3">
        <f t="shared" si="395"/>
        <v>7.6167517693250128E-2</v>
      </c>
    </row>
    <row r="4225" spans="1:11">
      <c r="A4225" s="2" t="s">
        <v>4245</v>
      </c>
      <c r="B4225" s="7">
        <v>14</v>
      </c>
      <c r="C4225" s="7">
        <v>13</v>
      </c>
      <c r="D4225" s="7">
        <f t="shared" si="390"/>
        <v>1</v>
      </c>
      <c r="E4225" s="4">
        <f t="shared" si="391"/>
        <v>0.9285714285714286</v>
      </c>
      <c r="F4225" s="4">
        <f t="shared" si="392"/>
        <v>7.1428571428571425E-2</v>
      </c>
      <c r="G4225" s="7"/>
      <c r="H4225" s="7"/>
      <c r="I4225" s="7">
        <f t="shared" si="393"/>
        <v>0</v>
      </c>
      <c r="J4225" s="4">
        <f t="shared" si="394"/>
        <v>0</v>
      </c>
      <c r="K4225" s="4">
        <f t="shared" si="395"/>
        <v>0</v>
      </c>
    </row>
    <row r="4226" spans="1:11">
      <c r="A4226" s="2" t="s">
        <v>4246</v>
      </c>
      <c r="B4226" s="7">
        <v>25</v>
      </c>
      <c r="C4226" s="7">
        <v>8</v>
      </c>
      <c r="D4226" s="7">
        <f t="shared" si="390"/>
        <v>17</v>
      </c>
      <c r="E4226" s="4">
        <f t="shared" si="391"/>
        <v>0.32</v>
      </c>
      <c r="F4226" s="4">
        <f t="shared" si="392"/>
        <v>0.68</v>
      </c>
      <c r="G4226" s="7"/>
      <c r="H4226" s="7"/>
      <c r="I4226" s="7">
        <f t="shared" si="393"/>
        <v>0</v>
      </c>
      <c r="J4226" s="4">
        <f t="shared" si="394"/>
        <v>0</v>
      </c>
      <c r="K4226" s="4">
        <f t="shared" si="395"/>
        <v>0</v>
      </c>
    </row>
    <row r="4227" spans="1:11">
      <c r="A4227" s="2" t="s">
        <v>4247</v>
      </c>
      <c r="B4227" s="7">
        <v>7999</v>
      </c>
      <c r="C4227" s="7">
        <v>7729</v>
      </c>
      <c r="D4227" s="7">
        <f t="shared" si="390"/>
        <v>270</v>
      </c>
      <c r="E4227" s="4">
        <f t="shared" si="391"/>
        <v>0.96624578072259037</v>
      </c>
      <c r="F4227" s="4">
        <f t="shared" si="392"/>
        <v>3.3754219277409674E-2</v>
      </c>
      <c r="G4227" s="7">
        <v>5440663</v>
      </c>
      <c r="H4227" s="7">
        <v>5096813</v>
      </c>
      <c r="I4227" s="7">
        <f t="shared" si="393"/>
        <v>343850</v>
      </c>
      <c r="J4227" s="4">
        <f t="shared" si="394"/>
        <v>0.93679998191396896</v>
      </c>
      <c r="K4227" s="4">
        <f t="shared" si="395"/>
        <v>6.3200018086031054E-2</v>
      </c>
    </row>
    <row r="4228" spans="1:11">
      <c r="A4228" s="2" t="s">
        <v>4248</v>
      </c>
      <c r="B4228" s="7">
        <v>2</v>
      </c>
      <c r="C4228" s="7">
        <v>1</v>
      </c>
      <c r="D4228" s="7">
        <f t="shared" ref="D4228:D4291" si="396">B4228-C4228</f>
        <v>1</v>
      </c>
      <c r="E4228" s="4">
        <f t="shared" ref="E4228:E4291" si="397">IFERROR(C4228/B4228,)</f>
        <v>0.5</v>
      </c>
      <c r="F4228" s="4">
        <f t="shared" ref="F4228:F4291" si="398">IFERROR(D4228/B4228,)</f>
        <v>0.5</v>
      </c>
      <c r="G4228" s="7">
        <v>26</v>
      </c>
      <c r="H4228" s="7">
        <v>26</v>
      </c>
      <c r="I4228" s="7">
        <f t="shared" ref="I4228:I4291" si="399">G4228-H4228</f>
        <v>0</v>
      </c>
      <c r="J4228" s="4">
        <f t="shared" ref="J4228:J4291" si="400">IFERROR(H4228/G4228,)</f>
        <v>1</v>
      </c>
      <c r="K4228" s="4">
        <f t="shared" ref="K4228:K4291" si="401">IFERROR(I4228/G4228,)</f>
        <v>0</v>
      </c>
    </row>
    <row r="4229" spans="1:11">
      <c r="A4229" s="2" t="s">
        <v>4249</v>
      </c>
      <c r="B4229" s="7">
        <v>30</v>
      </c>
      <c r="C4229" s="7">
        <v>23</v>
      </c>
      <c r="D4229" s="7">
        <f t="shared" si="396"/>
        <v>7</v>
      </c>
      <c r="E4229" s="4">
        <f t="shared" si="397"/>
        <v>0.76666666666666672</v>
      </c>
      <c r="F4229" s="4">
        <f t="shared" si="398"/>
        <v>0.23333333333333334</v>
      </c>
      <c r="G4229" s="7">
        <v>3875</v>
      </c>
      <c r="H4229" s="7">
        <v>3666</v>
      </c>
      <c r="I4229" s="7">
        <f t="shared" si="399"/>
        <v>209</v>
      </c>
      <c r="J4229" s="4">
        <f t="shared" si="400"/>
        <v>0.94606451612903231</v>
      </c>
      <c r="K4229" s="4">
        <f t="shared" si="401"/>
        <v>5.3935483870967742E-2</v>
      </c>
    </row>
    <row r="4230" spans="1:11">
      <c r="A4230" s="2" t="s">
        <v>4250</v>
      </c>
      <c r="B4230" s="7">
        <v>41</v>
      </c>
      <c r="C4230" s="7">
        <v>24</v>
      </c>
      <c r="D4230" s="7">
        <f t="shared" si="396"/>
        <v>17</v>
      </c>
      <c r="E4230" s="4">
        <f t="shared" si="397"/>
        <v>0.58536585365853655</v>
      </c>
      <c r="F4230" s="4">
        <f t="shared" si="398"/>
        <v>0.41463414634146339</v>
      </c>
      <c r="G4230" s="7">
        <v>4510</v>
      </c>
      <c r="H4230" s="7">
        <v>4451</v>
      </c>
      <c r="I4230" s="7">
        <f t="shared" si="399"/>
        <v>59</v>
      </c>
      <c r="J4230" s="4">
        <f t="shared" si="400"/>
        <v>0.98691796008869181</v>
      </c>
      <c r="K4230" s="4">
        <f t="shared" si="401"/>
        <v>1.3082039911308204E-2</v>
      </c>
    </row>
    <row r="4231" spans="1:11">
      <c r="A4231" s="2" t="s">
        <v>4251</v>
      </c>
      <c r="B4231" s="7">
        <v>38</v>
      </c>
      <c r="C4231" s="7">
        <v>25</v>
      </c>
      <c r="D4231" s="7">
        <f t="shared" si="396"/>
        <v>13</v>
      </c>
      <c r="E4231" s="4">
        <f t="shared" si="397"/>
        <v>0.65789473684210531</v>
      </c>
      <c r="F4231" s="4">
        <f t="shared" si="398"/>
        <v>0.34210526315789475</v>
      </c>
      <c r="G4231" s="7">
        <v>5209</v>
      </c>
      <c r="H4231" s="7">
        <v>5208</v>
      </c>
      <c r="I4231" s="7">
        <f t="shared" si="399"/>
        <v>1</v>
      </c>
      <c r="J4231" s="4">
        <f t="shared" si="400"/>
        <v>0.99980802457285467</v>
      </c>
      <c r="K4231" s="4">
        <f t="shared" si="401"/>
        <v>1.9197542714532539E-4</v>
      </c>
    </row>
    <row r="4232" spans="1:11">
      <c r="A4232" s="2" t="s">
        <v>4252</v>
      </c>
      <c r="B4232" s="7"/>
      <c r="C4232" s="7"/>
      <c r="D4232" s="7">
        <f t="shared" si="396"/>
        <v>0</v>
      </c>
      <c r="E4232" s="4">
        <f t="shared" si="397"/>
        <v>0</v>
      </c>
      <c r="F4232" s="4">
        <f t="shared" si="398"/>
        <v>0</v>
      </c>
      <c r="G4232" s="7"/>
      <c r="H4232" s="7"/>
      <c r="I4232" s="7">
        <f t="shared" si="399"/>
        <v>0</v>
      </c>
      <c r="J4232" s="4">
        <f t="shared" si="400"/>
        <v>0</v>
      </c>
      <c r="K4232" s="4">
        <f t="shared" si="401"/>
        <v>0</v>
      </c>
    </row>
    <row r="4233" spans="1:11">
      <c r="A4233" s="2" t="s">
        <v>4253</v>
      </c>
      <c r="B4233" s="7">
        <v>16</v>
      </c>
      <c r="C4233" s="7">
        <v>16</v>
      </c>
      <c r="D4233" s="7">
        <f t="shared" si="396"/>
        <v>0</v>
      </c>
      <c r="E4233" s="4">
        <f t="shared" si="397"/>
        <v>1</v>
      </c>
      <c r="F4233" s="4">
        <f t="shared" si="398"/>
        <v>0</v>
      </c>
      <c r="G4233" s="7">
        <v>3358</v>
      </c>
      <c r="H4233" s="7">
        <v>3352</v>
      </c>
      <c r="I4233" s="7">
        <f t="shared" si="399"/>
        <v>6</v>
      </c>
      <c r="J4233" s="4">
        <f t="shared" si="400"/>
        <v>0.99821322215604524</v>
      </c>
      <c r="K4233" s="4">
        <f t="shared" si="401"/>
        <v>1.7867778439547349E-3</v>
      </c>
    </row>
    <row r="4234" spans="1:11">
      <c r="A4234" s="2" t="s">
        <v>4254</v>
      </c>
      <c r="B4234" s="7">
        <v>17</v>
      </c>
      <c r="C4234" s="7">
        <v>17</v>
      </c>
      <c r="D4234" s="7">
        <f t="shared" si="396"/>
        <v>0</v>
      </c>
      <c r="E4234" s="4">
        <f t="shared" si="397"/>
        <v>1</v>
      </c>
      <c r="F4234" s="4">
        <f t="shared" si="398"/>
        <v>0</v>
      </c>
      <c r="G4234" s="7">
        <v>11097</v>
      </c>
      <c r="H4234" s="7">
        <v>11097</v>
      </c>
      <c r="I4234" s="7">
        <f t="shared" si="399"/>
        <v>0</v>
      </c>
      <c r="J4234" s="4">
        <f t="shared" si="400"/>
        <v>1</v>
      </c>
      <c r="K4234" s="4">
        <f t="shared" si="401"/>
        <v>0</v>
      </c>
    </row>
    <row r="4235" spans="1:11">
      <c r="A4235" s="2" t="s">
        <v>4255</v>
      </c>
      <c r="B4235" s="7">
        <v>9</v>
      </c>
      <c r="C4235" s="7">
        <v>9</v>
      </c>
      <c r="D4235" s="7">
        <f t="shared" si="396"/>
        <v>0</v>
      </c>
      <c r="E4235" s="4">
        <f t="shared" si="397"/>
        <v>1</v>
      </c>
      <c r="F4235" s="4">
        <f t="shared" si="398"/>
        <v>0</v>
      </c>
      <c r="G4235" s="7">
        <v>438</v>
      </c>
      <c r="H4235" s="7">
        <v>434</v>
      </c>
      <c r="I4235" s="7">
        <f t="shared" si="399"/>
        <v>4</v>
      </c>
      <c r="J4235" s="4">
        <f t="shared" si="400"/>
        <v>0.9908675799086758</v>
      </c>
      <c r="K4235" s="4">
        <f t="shared" si="401"/>
        <v>9.1324200913242004E-3</v>
      </c>
    </row>
    <row r="4236" spans="1:11">
      <c r="A4236" s="2" t="s">
        <v>4256</v>
      </c>
      <c r="B4236" s="7"/>
      <c r="C4236" s="7"/>
      <c r="D4236" s="7">
        <f t="shared" si="396"/>
        <v>0</v>
      </c>
      <c r="E4236" s="4">
        <f t="shared" si="397"/>
        <v>0</v>
      </c>
      <c r="F4236" s="4">
        <f t="shared" si="398"/>
        <v>0</v>
      </c>
      <c r="G4236" s="7"/>
      <c r="H4236" s="7"/>
      <c r="I4236" s="7">
        <f t="shared" si="399"/>
        <v>0</v>
      </c>
      <c r="J4236" s="4">
        <f t="shared" si="400"/>
        <v>0</v>
      </c>
      <c r="K4236" s="4">
        <f t="shared" si="401"/>
        <v>0</v>
      </c>
    </row>
    <row r="4237" spans="1:11">
      <c r="A4237" s="2" t="s">
        <v>4257</v>
      </c>
      <c r="B4237" s="7">
        <v>3</v>
      </c>
      <c r="C4237" s="7">
        <v>3</v>
      </c>
      <c r="D4237" s="7">
        <f t="shared" si="396"/>
        <v>0</v>
      </c>
      <c r="E4237" s="4">
        <f t="shared" si="397"/>
        <v>1</v>
      </c>
      <c r="F4237" s="4">
        <f t="shared" si="398"/>
        <v>0</v>
      </c>
      <c r="G4237" s="7">
        <v>292</v>
      </c>
      <c r="H4237" s="7">
        <v>292</v>
      </c>
      <c r="I4237" s="7">
        <f t="shared" si="399"/>
        <v>0</v>
      </c>
      <c r="J4237" s="4">
        <f t="shared" si="400"/>
        <v>1</v>
      </c>
      <c r="K4237" s="4">
        <f t="shared" si="401"/>
        <v>0</v>
      </c>
    </row>
    <row r="4238" spans="1:11">
      <c r="A4238" s="2" t="s">
        <v>4258</v>
      </c>
      <c r="B4238" s="7">
        <v>40</v>
      </c>
      <c r="C4238" s="7">
        <v>29</v>
      </c>
      <c r="D4238" s="7">
        <f t="shared" si="396"/>
        <v>11</v>
      </c>
      <c r="E4238" s="4">
        <f t="shared" si="397"/>
        <v>0.72499999999999998</v>
      </c>
      <c r="F4238" s="4">
        <f t="shared" si="398"/>
        <v>0.27500000000000002</v>
      </c>
      <c r="G4238" s="7">
        <v>1655</v>
      </c>
      <c r="H4238" s="7">
        <v>1414</v>
      </c>
      <c r="I4238" s="7">
        <f t="shared" si="399"/>
        <v>241</v>
      </c>
      <c r="J4238" s="4">
        <f t="shared" si="400"/>
        <v>0.85438066465256801</v>
      </c>
      <c r="K4238" s="4">
        <f t="shared" si="401"/>
        <v>0.14561933534743202</v>
      </c>
    </row>
    <row r="4239" spans="1:11">
      <c r="A4239" s="2" t="s">
        <v>4259</v>
      </c>
      <c r="B4239" s="7">
        <v>38</v>
      </c>
      <c r="C4239" s="7">
        <v>18</v>
      </c>
      <c r="D4239" s="7">
        <f t="shared" si="396"/>
        <v>20</v>
      </c>
      <c r="E4239" s="4">
        <f t="shared" si="397"/>
        <v>0.47368421052631576</v>
      </c>
      <c r="F4239" s="4">
        <f t="shared" si="398"/>
        <v>0.52631578947368418</v>
      </c>
      <c r="G4239" s="7">
        <v>2160</v>
      </c>
      <c r="H4239" s="7">
        <v>2154</v>
      </c>
      <c r="I4239" s="7">
        <f t="shared" si="399"/>
        <v>6</v>
      </c>
      <c r="J4239" s="4">
        <f t="shared" si="400"/>
        <v>0.99722222222222223</v>
      </c>
      <c r="K4239" s="4">
        <f t="shared" si="401"/>
        <v>2.7777777777777779E-3</v>
      </c>
    </row>
    <row r="4240" spans="1:11">
      <c r="A4240" s="2" t="s">
        <v>4260</v>
      </c>
      <c r="B4240" s="7">
        <v>11</v>
      </c>
      <c r="C4240" s="7">
        <v>11</v>
      </c>
      <c r="D4240" s="7">
        <f t="shared" si="396"/>
        <v>0</v>
      </c>
      <c r="E4240" s="4">
        <f t="shared" si="397"/>
        <v>1</v>
      </c>
      <c r="F4240" s="4">
        <f t="shared" si="398"/>
        <v>0</v>
      </c>
      <c r="G4240" s="7">
        <v>2879</v>
      </c>
      <c r="H4240" s="7">
        <v>2824</v>
      </c>
      <c r="I4240" s="7">
        <f t="shared" si="399"/>
        <v>55</v>
      </c>
      <c r="J4240" s="4">
        <f t="shared" si="400"/>
        <v>0.98089614449461615</v>
      </c>
      <c r="K4240" s="4">
        <f t="shared" si="401"/>
        <v>1.9103855505383814E-2</v>
      </c>
    </row>
    <row r="4241" spans="1:11">
      <c r="A4241" s="2" t="s">
        <v>4261</v>
      </c>
      <c r="B4241" s="7">
        <v>12</v>
      </c>
      <c r="C4241" s="7">
        <v>8</v>
      </c>
      <c r="D4241" s="7">
        <f t="shared" si="396"/>
        <v>4</v>
      </c>
      <c r="E4241" s="4">
        <f t="shared" si="397"/>
        <v>0.66666666666666663</v>
      </c>
      <c r="F4241" s="4">
        <f t="shared" si="398"/>
        <v>0.33333333333333331</v>
      </c>
      <c r="G4241" s="7">
        <v>2614</v>
      </c>
      <c r="H4241" s="7">
        <v>2614</v>
      </c>
      <c r="I4241" s="7">
        <f t="shared" si="399"/>
        <v>0</v>
      </c>
      <c r="J4241" s="4">
        <f t="shared" si="400"/>
        <v>1</v>
      </c>
      <c r="K4241" s="4">
        <f t="shared" si="401"/>
        <v>0</v>
      </c>
    </row>
    <row r="4242" spans="1:11">
      <c r="A4242" s="2" t="s">
        <v>4262</v>
      </c>
      <c r="B4242" s="7">
        <v>18</v>
      </c>
      <c r="C4242" s="7">
        <v>16</v>
      </c>
      <c r="D4242" s="7">
        <f t="shared" si="396"/>
        <v>2</v>
      </c>
      <c r="E4242" s="4">
        <f t="shared" si="397"/>
        <v>0.88888888888888884</v>
      </c>
      <c r="F4242" s="4">
        <f t="shared" si="398"/>
        <v>0.1111111111111111</v>
      </c>
      <c r="G4242" s="7">
        <v>5485</v>
      </c>
      <c r="H4242" s="7">
        <v>3657</v>
      </c>
      <c r="I4242" s="7">
        <f t="shared" si="399"/>
        <v>1828</v>
      </c>
      <c r="J4242" s="4">
        <f t="shared" si="400"/>
        <v>0.66672743846855054</v>
      </c>
      <c r="K4242" s="4">
        <f t="shared" si="401"/>
        <v>0.33327256153144941</v>
      </c>
    </row>
    <row r="4243" spans="1:11">
      <c r="A4243" s="2" t="s">
        <v>4263</v>
      </c>
      <c r="B4243" s="7">
        <v>2</v>
      </c>
      <c r="C4243" s="7">
        <v>1</v>
      </c>
      <c r="D4243" s="7">
        <f t="shared" si="396"/>
        <v>1</v>
      </c>
      <c r="E4243" s="4">
        <f t="shared" si="397"/>
        <v>0.5</v>
      </c>
      <c r="F4243" s="4">
        <f t="shared" si="398"/>
        <v>0.5</v>
      </c>
      <c r="G4243" s="7">
        <v>591</v>
      </c>
      <c r="H4243" s="7">
        <v>586</v>
      </c>
      <c r="I4243" s="7">
        <f t="shared" si="399"/>
        <v>5</v>
      </c>
      <c r="J4243" s="4">
        <f t="shared" si="400"/>
        <v>0.99153976311336722</v>
      </c>
      <c r="K4243" s="4">
        <f t="shared" si="401"/>
        <v>8.4602368866328256E-3</v>
      </c>
    </row>
    <row r="4244" spans="1:11">
      <c r="A4244" s="2" t="s">
        <v>4264</v>
      </c>
      <c r="B4244" s="7"/>
      <c r="C4244" s="7"/>
      <c r="D4244" s="7">
        <f t="shared" si="396"/>
        <v>0</v>
      </c>
      <c r="E4244" s="4">
        <f t="shared" si="397"/>
        <v>0</v>
      </c>
      <c r="F4244" s="4">
        <f t="shared" si="398"/>
        <v>0</v>
      </c>
      <c r="G4244" s="7"/>
      <c r="H4244" s="7"/>
      <c r="I4244" s="7">
        <f t="shared" si="399"/>
        <v>0</v>
      </c>
      <c r="J4244" s="4">
        <f t="shared" si="400"/>
        <v>0</v>
      </c>
      <c r="K4244" s="4">
        <f t="shared" si="401"/>
        <v>0</v>
      </c>
    </row>
    <row r="4245" spans="1:11">
      <c r="A4245" s="2" t="s">
        <v>4265</v>
      </c>
      <c r="B4245" s="7">
        <v>12</v>
      </c>
      <c r="C4245" s="7"/>
      <c r="D4245" s="7">
        <f t="shared" si="396"/>
        <v>12</v>
      </c>
      <c r="E4245" s="4">
        <f t="shared" si="397"/>
        <v>0</v>
      </c>
      <c r="F4245" s="4">
        <f t="shared" si="398"/>
        <v>1</v>
      </c>
      <c r="G4245" s="7">
        <v>79479</v>
      </c>
      <c r="H4245" s="7">
        <v>1449</v>
      </c>
      <c r="I4245" s="7">
        <f t="shared" si="399"/>
        <v>78030</v>
      </c>
      <c r="J4245" s="4">
        <f t="shared" si="400"/>
        <v>1.8231230891178802E-2</v>
      </c>
      <c r="K4245" s="4">
        <f t="shared" si="401"/>
        <v>0.98176876910882116</v>
      </c>
    </row>
    <row r="4246" spans="1:11">
      <c r="A4246" s="2" t="s">
        <v>4266</v>
      </c>
      <c r="B4246" s="7">
        <v>8</v>
      </c>
      <c r="C4246" s="7">
        <v>8</v>
      </c>
      <c r="D4246" s="7">
        <f t="shared" si="396"/>
        <v>0</v>
      </c>
      <c r="E4246" s="4">
        <f t="shared" si="397"/>
        <v>1</v>
      </c>
      <c r="F4246" s="4">
        <f t="shared" si="398"/>
        <v>0</v>
      </c>
      <c r="G4246" s="7">
        <v>24014</v>
      </c>
      <c r="H4246" s="7">
        <v>19198</v>
      </c>
      <c r="I4246" s="7">
        <f t="shared" si="399"/>
        <v>4816</v>
      </c>
      <c r="J4246" s="4">
        <f t="shared" si="400"/>
        <v>0.79945032064628962</v>
      </c>
      <c r="K4246" s="4">
        <f t="shared" si="401"/>
        <v>0.20054967935371035</v>
      </c>
    </row>
    <row r="4247" spans="1:11">
      <c r="A4247" s="2" t="s">
        <v>4267</v>
      </c>
      <c r="B4247" s="7">
        <v>4</v>
      </c>
      <c r="C4247" s="7">
        <v>4</v>
      </c>
      <c r="D4247" s="7">
        <f t="shared" si="396"/>
        <v>0</v>
      </c>
      <c r="E4247" s="4">
        <f t="shared" si="397"/>
        <v>1</v>
      </c>
      <c r="F4247" s="4">
        <f t="shared" si="398"/>
        <v>0</v>
      </c>
      <c r="G4247" s="7">
        <v>68251</v>
      </c>
      <c r="H4247" s="7">
        <v>67475</v>
      </c>
      <c r="I4247" s="7">
        <f t="shared" si="399"/>
        <v>776</v>
      </c>
      <c r="J4247" s="4">
        <f t="shared" si="400"/>
        <v>0.98863020322046569</v>
      </c>
      <c r="K4247" s="4">
        <f t="shared" si="401"/>
        <v>1.1369796779534366E-2</v>
      </c>
    </row>
    <row r="4248" spans="1:11">
      <c r="A4248" s="2" t="s">
        <v>4268</v>
      </c>
      <c r="B4248" s="7">
        <v>20</v>
      </c>
      <c r="C4248" s="7">
        <v>8</v>
      </c>
      <c r="D4248" s="7">
        <f t="shared" si="396"/>
        <v>12</v>
      </c>
      <c r="E4248" s="4">
        <f t="shared" si="397"/>
        <v>0.4</v>
      </c>
      <c r="F4248" s="4">
        <f t="shared" si="398"/>
        <v>0.6</v>
      </c>
      <c r="G4248" s="7">
        <v>3819</v>
      </c>
      <c r="H4248" s="7">
        <v>3818</v>
      </c>
      <c r="I4248" s="7">
        <f t="shared" si="399"/>
        <v>1</v>
      </c>
      <c r="J4248" s="4">
        <f t="shared" si="400"/>
        <v>0.99973815134852051</v>
      </c>
      <c r="K4248" s="4">
        <f t="shared" si="401"/>
        <v>2.618486514794449E-4</v>
      </c>
    </row>
    <row r="4249" spans="1:11">
      <c r="A4249" s="2" t="s">
        <v>4269</v>
      </c>
      <c r="B4249" s="7">
        <v>59</v>
      </c>
      <c r="C4249" s="7">
        <v>52</v>
      </c>
      <c r="D4249" s="7">
        <f t="shared" si="396"/>
        <v>7</v>
      </c>
      <c r="E4249" s="4">
        <f t="shared" si="397"/>
        <v>0.88135593220338981</v>
      </c>
      <c r="F4249" s="4">
        <f t="shared" si="398"/>
        <v>0.11864406779661017</v>
      </c>
      <c r="G4249" s="7">
        <v>15265</v>
      </c>
      <c r="H4249" s="7">
        <v>13185</v>
      </c>
      <c r="I4249" s="7">
        <f t="shared" si="399"/>
        <v>2080</v>
      </c>
      <c r="J4249" s="4">
        <f t="shared" si="400"/>
        <v>0.86374058303308221</v>
      </c>
      <c r="K4249" s="4">
        <f t="shared" si="401"/>
        <v>0.13625941696691779</v>
      </c>
    </row>
    <row r="4250" spans="1:11">
      <c r="A4250" s="2" t="s">
        <v>4270</v>
      </c>
      <c r="B4250" s="7">
        <v>10</v>
      </c>
      <c r="C4250" s="7">
        <v>6</v>
      </c>
      <c r="D4250" s="7">
        <f t="shared" si="396"/>
        <v>4</v>
      </c>
      <c r="E4250" s="4">
        <f t="shared" si="397"/>
        <v>0.6</v>
      </c>
      <c r="F4250" s="4">
        <f t="shared" si="398"/>
        <v>0.4</v>
      </c>
      <c r="G4250" s="7">
        <v>1548</v>
      </c>
      <c r="H4250" s="7">
        <v>1542</v>
      </c>
      <c r="I4250" s="7">
        <f t="shared" si="399"/>
        <v>6</v>
      </c>
      <c r="J4250" s="4">
        <f t="shared" si="400"/>
        <v>0.99612403100775193</v>
      </c>
      <c r="K4250" s="4">
        <f t="shared" si="401"/>
        <v>3.875968992248062E-3</v>
      </c>
    </row>
    <row r="4251" spans="1:11">
      <c r="A4251" s="2" t="s">
        <v>4271</v>
      </c>
      <c r="B4251" s="7">
        <v>22</v>
      </c>
      <c r="C4251" s="7">
        <v>14</v>
      </c>
      <c r="D4251" s="7">
        <f t="shared" si="396"/>
        <v>8</v>
      </c>
      <c r="E4251" s="4">
        <f t="shared" si="397"/>
        <v>0.63636363636363635</v>
      </c>
      <c r="F4251" s="4">
        <f t="shared" si="398"/>
        <v>0.36363636363636365</v>
      </c>
      <c r="G4251" s="7">
        <v>7702</v>
      </c>
      <c r="H4251" s="7">
        <v>7561</v>
      </c>
      <c r="I4251" s="7">
        <f t="shared" si="399"/>
        <v>141</v>
      </c>
      <c r="J4251" s="4">
        <f t="shared" si="400"/>
        <v>0.98169306673591272</v>
      </c>
      <c r="K4251" s="4">
        <f t="shared" si="401"/>
        <v>1.830693326408725E-2</v>
      </c>
    </row>
    <row r="4252" spans="1:11">
      <c r="A4252" s="2" t="s">
        <v>4272</v>
      </c>
      <c r="B4252" s="7">
        <v>21</v>
      </c>
      <c r="C4252" s="7">
        <v>9</v>
      </c>
      <c r="D4252" s="7">
        <f t="shared" si="396"/>
        <v>12</v>
      </c>
      <c r="E4252" s="4">
        <f t="shared" si="397"/>
        <v>0.42857142857142855</v>
      </c>
      <c r="F4252" s="4">
        <f t="shared" si="398"/>
        <v>0.5714285714285714</v>
      </c>
      <c r="G4252" s="7"/>
      <c r="H4252" s="7"/>
      <c r="I4252" s="7">
        <f t="shared" si="399"/>
        <v>0</v>
      </c>
      <c r="J4252" s="4">
        <f t="shared" si="400"/>
        <v>0</v>
      </c>
      <c r="K4252" s="4">
        <f t="shared" si="401"/>
        <v>0</v>
      </c>
    </row>
    <row r="4253" spans="1:11">
      <c r="A4253" s="2" t="s">
        <v>4273</v>
      </c>
      <c r="B4253" s="7">
        <v>7</v>
      </c>
      <c r="C4253" s="7">
        <v>6</v>
      </c>
      <c r="D4253" s="7">
        <f t="shared" si="396"/>
        <v>1</v>
      </c>
      <c r="E4253" s="4">
        <f t="shared" si="397"/>
        <v>0.8571428571428571</v>
      </c>
      <c r="F4253" s="4">
        <f t="shared" si="398"/>
        <v>0.14285714285714285</v>
      </c>
      <c r="G4253" s="7">
        <v>1423</v>
      </c>
      <c r="H4253" s="7">
        <v>1371</v>
      </c>
      <c r="I4253" s="7">
        <f t="shared" si="399"/>
        <v>52</v>
      </c>
      <c r="J4253" s="4">
        <f t="shared" si="400"/>
        <v>0.96345748418833455</v>
      </c>
      <c r="K4253" s="4">
        <f t="shared" si="401"/>
        <v>3.6542515811665496E-2</v>
      </c>
    </row>
    <row r="4254" spans="1:11">
      <c r="A4254" s="2" t="s">
        <v>4274</v>
      </c>
      <c r="B4254" s="7">
        <v>8</v>
      </c>
      <c r="C4254" s="7">
        <v>8</v>
      </c>
      <c r="D4254" s="7">
        <f t="shared" si="396"/>
        <v>0</v>
      </c>
      <c r="E4254" s="4">
        <f t="shared" si="397"/>
        <v>1</v>
      </c>
      <c r="F4254" s="4">
        <f t="shared" si="398"/>
        <v>0</v>
      </c>
      <c r="G4254" s="7">
        <v>3826</v>
      </c>
      <c r="H4254" s="7">
        <v>3815</v>
      </c>
      <c r="I4254" s="7">
        <f t="shared" si="399"/>
        <v>11</v>
      </c>
      <c r="J4254" s="4">
        <f t="shared" si="400"/>
        <v>0.99712493465760588</v>
      </c>
      <c r="K4254" s="4">
        <f t="shared" si="401"/>
        <v>2.8750653423941452E-3</v>
      </c>
    </row>
    <row r="4255" spans="1:11">
      <c r="A4255" s="2" t="s">
        <v>4275</v>
      </c>
      <c r="B4255" s="7"/>
      <c r="C4255" s="7"/>
      <c r="D4255" s="7">
        <f t="shared" si="396"/>
        <v>0</v>
      </c>
      <c r="E4255" s="4">
        <f t="shared" si="397"/>
        <v>0</v>
      </c>
      <c r="F4255" s="4">
        <f t="shared" si="398"/>
        <v>0</v>
      </c>
      <c r="G4255" s="7"/>
      <c r="H4255" s="7"/>
      <c r="I4255" s="7">
        <f t="shared" si="399"/>
        <v>0</v>
      </c>
      <c r="J4255" s="4">
        <f t="shared" si="400"/>
        <v>0</v>
      </c>
      <c r="K4255" s="4">
        <f t="shared" si="401"/>
        <v>0</v>
      </c>
    </row>
    <row r="4256" spans="1:11">
      <c r="A4256" s="2" t="s">
        <v>4276</v>
      </c>
      <c r="B4256" s="7">
        <v>11</v>
      </c>
      <c r="C4256" s="7">
        <v>11</v>
      </c>
      <c r="D4256" s="7">
        <f t="shared" si="396"/>
        <v>0</v>
      </c>
      <c r="E4256" s="4">
        <f t="shared" si="397"/>
        <v>1</v>
      </c>
      <c r="F4256" s="4">
        <f t="shared" si="398"/>
        <v>0</v>
      </c>
      <c r="G4256" s="7">
        <v>3497</v>
      </c>
      <c r="H4256" s="7">
        <v>3486</v>
      </c>
      <c r="I4256" s="7">
        <f t="shared" si="399"/>
        <v>11</v>
      </c>
      <c r="J4256" s="4">
        <f t="shared" si="400"/>
        <v>0.99685444666857304</v>
      </c>
      <c r="K4256" s="4">
        <f t="shared" si="401"/>
        <v>3.1455533314269373E-3</v>
      </c>
    </row>
    <row r="4257" spans="1:11">
      <c r="A4257" s="2" t="s">
        <v>4277</v>
      </c>
      <c r="B4257" s="7">
        <v>22</v>
      </c>
      <c r="C4257" s="7">
        <v>22</v>
      </c>
      <c r="D4257" s="7">
        <f t="shared" si="396"/>
        <v>0</v>
      </c>
      <c r="E4257" s="4">
        <f t="shared" si="397"/>
        <v>1</v>
      </c>
      <c r="F4257" s="4">
        <f t="shared" si="398"/>
        <v>0</v>
      </c>
      <c r="G4257" s="7">
        <v>5099</v>
      </c>
      <c r="H4257" s="7">
        <v>4937</v>
      </c>
      <c r="I4257" s="7">
        <f t="shared" si="399"/>
        <v>162</v>
      </c>
      <c r="J4257" s="4">
        <f t="shared" si="400"/>
        <v>0.96822906452245538</v>
      </c>
      <c r="K4257" s="4">
        <f t="shared" si="401"/>
        <v>3.1770935477544615E-2</v>
      </c>
    </row>
    <row r="4258" spans="1:11">
      <c r="A4258" s="2" t="s">
        <v>4278</v>
      </c>
      <c r="B4258" s="7">
        <v>14</v>
      </c>
      <c r="C4258" s="7">
        <v>14</v>
      </c>
      <c r="D4258" s="7">
        <f t="shared" si="396"/>
        <v>0</v>
      </c>
      <c r="E4258" s="4">
        <f t="shared" si="397"/>
        <v>1</v>
      </c>
      <c r="F4258" s="4">
        <f t="shared" si="398"/>
        <v>0</v>
      </c>
      <c r="G4258" s="7">
        <v>3572</v>
      </c>
      <c r="H4258" s="7">
        <v>2839</v>
      </c>
      <c r="I4258" s="7">
        <f t="shared" si="399"/>
        <v>733</v>
      </c>
      <c r="J4258" s="4">
        <f t="shared" si="400"/>
        <v>0.79479283314669658</v>
      </c>
      <c r="K4258" s="4">
        <f t="shared" si="401"/>
        <v>0.20520716685330348</v>
      </c>
    </row>
    <row r="4259" spans="1:11">
      <c r="A4259" s="2" t="s">
        <v>4279</v>
      </c>
      <c r="B4259" s="7">
        <v>10</v>
      </c>
      <c r="C4259" s="7">
        <v>10</v>
      </c>
      <c r="D4259" s="7">
        <f t="shared" si="396"/>
        <v>0</v>
      </c>
      <c r="E4259" s="4">
        <f t="shared" si="397"/>
        <v>1</v>
      </c>
      <c r="F4259" s="4">
        <f t="shared" si="398"/>
        <v>0</v>
      </c>
      <c r="G4259" s="7">
        <v>834</v>
      </c>
      <c r="H4259" s="7">
        <v>710</v>
      </c>
      <c r="I4259" s="7">
        <f t="shared" si="399"/>
        <v>124</v>
      </c>
      <c r="J4259" s="4">
        <f t="shared" si="400"/>
        <v>0.85131894484412474</v>
      </c>
      <c r="K4259" s="4">
        <f t="shared" si="401"/>
        <v>0.14868105515587529</v>
      </c>
    </row>
    <row r="4260" spans="1:11">
      <c r="A4260" s="2" t="s">
        <v>4280</v>
      </c>
      <c r="B4260" s="7">
        <v>7</v>
      </c>
      <c r="C4260" s="7">
        <v>7</v>
      </c>
      <c r="D4260" s="7">
        <f t="shared" si="396"/>
        <v>0</v>
      </c>
      <c r="E4260" s="4">
        <f t="shared" si="397"/>
        <v>1</v>
      </c>
      <c r="F4260" s="4">
        <f t="shared" si="398"/>
        <v>0</v>
      </c>
      <c r="G4260" s="7">
        <v>17521</v>
      </c>
      <c r="H4260" s="7">
        <v>17468</v>
      </c>
      <c r="I4260" s="7">
        <f t="shared" si="399"/>
        <v>53</v>
      </c>
      <c r="J4260" s="4">
        <f t="shared" si="400"/>
        <v>0.99697505850122714</v>
      </c>
      <c r="K4260" s="4">
        <f t="shared" si="401"/>
        <v>3.0249414987729012E-3</v>
      </c>
    </row>
    <row r="4261" spans="1:11">
      <c r="A4261" s="2" t="s">
        <v>4281</v>
      </c>
      <c r="B4261" s="7">
        <v>14</v>
      </c>
      <c r="C4261" s="7">
        <v>14</v>
      </c>
      <c r="D4261" s="7">
        <f t="shared" si="396"/>
        <v>0</v>
      </c>
      <c r="E4261" s="4">
        <f t="shared" si="397"/>
        <v>1</v>
      </c>
      <c r="F4261" s="4">
        <f t="shared" si="398"/>
        <v>0</v>
      </c>
      <c r="G4261" s="7">
        <v>6760</v>
      </c>
      <c r="H4261" s="7">
        <v>6289</v>
      </c>
      <c r="I4261" s="7">
        <f t="shared" si="399"/>
        <v>471</v>
      </c>
      <c r="J4261" s="4">
        <f t="shared" si="400"/>
        <v>0.93032544378698223</v>
      </c>
      <c r="K4261" s="4">
        <f t="shared" si="401"/>
        <v>6.9674556213017755E-2</v>
      </c>
    </row>
    <row r="4262" spans="1:11">
      <c r="A4262" s="2" t="s">
        <v>4282</v>
      </c>
      <c r="B4262" s="7">
        <v>13</v>
      </c>
      <c r="C4262" s="7">
        <v>5</v>
      </c>
      <c r="D4262" s="7">
        <f t="shared" si="396"/>
        <v>8</v>
      </c>
      <c r="E4262" s="4">
        <f t="shared" si="397"/>
        <v>0.38461538461538464</v>
      </c>
      <c r="F4262" s="4">
        <f t="shared" si="398"/>
        <v>0.61538461538461542</v>
      </c>
      <c r="G4262" s="7">
        <v>1969</v>
      </c>
      <c r="H4262" s="7">
        <v>1958</v>
      </c>
      <c r="I4262" s="7">
        <f t="shared" si="399"/>
        <v>11</v>
      </c>
      <c r="J4262" s="4">
        <f t="shared" si="400"/>
        <v>0.994413407821229</v>
      </c>
      <c r="K4262" s="4">
        <f t="shared" si="401"/>
        <v>5.5865921787709499E-3</v>
      </c>
    </row>
    <row r="4263" spans="1:11">
      <c r="A4263" s="2" t="s">
        <v>4283</v>
      </c>
      <c r="B4263" s="7">
        <v>4</v>
      </c>
      <c r="C4263" s="7">
        <v>4</v>
      </c>
      <c r="D4263" s="7">
        <f t="shared" si="396"/>
        <v>0</v>
      </c>
      <c r="E4263" s="4">
        <f t="shared" si="397"/>
        <v>1</v>
      </c>
      <c r="F4263" s="4">
        <f t="shared" si="398"/>
        <v>0</v>
      </c>
      <c r="G4263" s="7">
        <v>1439</v>
      </c>
      <c r="H4263" s="7">
        <v>1436</v>
      </c>
      <c r="I4263" s="7">
        <f t="shared" si="399"/>
        <v>3</v>
      </c>
      <c r="J4263" s="4">
        <f t="shared" si="400"/>
        <v>0.99791521890201529</v>
      </c>
      <c r="K4263" s="4">
        <f t="shared" si="401"/>
        <v>2.0847810979847115E-3</v>
      </c>
    </row>
    <row r="4264" spans="1:11">
      <c r="A4264" s="2" t="s">
        <v>4284</v>
      </c>
      <c r="B4264" s="7">
        <v>12</v>
      </c>
      <c r="C4264" s="7">
        <v>12</v>
      </c>
      <c r="D4264" s="7">
        <f t="shared" si="396"/>
        <v>0</v>
      </c>
      <c r="E4264" s="4">
        <f t="shared" si="397"/>
        <v>1</v>
      </c>
      <c r="F4264" s="4">
        <f t="shared" si="398"/>
        <v>0</v>
      </c>
      <c r="G4264" s="7">
        <v>1454</v>
      </c>
      <c r="H4264" s="7">
        <v>1450</v>
      </c>
      <c r="I4264" s="7">
        <f t="shared" si="399"/>
        <v>4</v>
      </c>
      <c r="J4264" s="4">
        <f t="shared" si="400"/>
        <v>0.99724896836313615</v>
      </c>
      <c r="K4264" s="4">
        <f t="shared" si="401"/>
        <v>2.751031636863824E-3</v>
      </c>
    </row>
    <row r="4265" spans="1:11">
      <c r="A4265" s="2" t="s">
        <v>4285</v>
      </c>
      <c r="B4265" s="7">
        <v>9</v>
      </c>
      <c r="C4265" s="7">
        <v>9</v>
      </c>
      <c r="D4265" s="7">
        <f t="shared" si="396"/>
        <v>0</v>
      </c>
      <c r="E4265" s="4">
        <f t="shared" si="397"/>
        <v>1</v>
      </c>
      <c r="F4265" s="4">
        <f t="shared" si="398"/>
        <v>0</v>
      </c>
      <c r="G4265" s="7">
        <v>1092</v>
      </c>
      <c r="H4265" s="7">
        <v>1089</v>
      </c>
      <c r="I4265" s="7">
        <f t="shared" si="399"/>
        <v>3</v>
      </c>
      <c r="J4265" s="4">
        <f t="shared" si="400"/>
        <v>0.99725274725274726</v>
      </c>
      <c r="K4265" s="4">
        <f t="shared" si="401"/>
        <v>2.7472527472527475E-3</v>
      </c>
    </row>
    <row r="4266" spans="1:11">
      <c r="A4266" s="2" t="s">
        <v>4286</v>
      </c>
      <c r="B4266" s="7">
        <v>13</v>
      </c>
      <c r="C4266" s="7">
        <v>8</v>
      </c>
      <c r="D4266" s="7">
        <f t="shared" si="396"/>
        <v>5</v>
      </c>
      <c r="E4266" s="4">
        <f t="shared" si="397"/>
        <v>0.61538461538461542</v>
      </c>
      <c r="F4266" s="4">
        <f t="shared" si="398"/>
        <v>0.38461538461538464</v>
      </c>
      <c r="G4266" s="7">
        <v>2484</v>
      </c>
      <c r="H4266" s="7">
        <v>2351</v>
      </c>
      <c r="I4266" s="7">
        <f t="shared" si="399"/>
        <v>133</v>
      </c>
      <c r="J4266" s="4">
        <f t="shared" si="400"/>
        <v>0.94645732689210949</v>
      </c>
      <c r="K4266" s="4">
        <f t="shared" si="401"/>
        <v>5.3542673107890501E-2</v>
      </c>
    </row>
    <row r="4267" spans="1:11">
      <c r="A4267" s="2" t="s">
        <v>4287</v>
      </c>
      <c r="B4267" s="7">
        <v>27</v>
      </c>
      <c r="C4267" s="7">
        <v>27</v>
      </c>
      <c r="D4267" s="7">
        <f t="shared" si="396"/>
        <v>0</v>
      </c>
      <c r="E4267" s="4">
        <f t="shared" si="397"/>
        <v>1</v>
      </c>
      <c r="F4267" s="4">
        <f t="shared" si="398"/>
        <v>0</v>
      </c>
      <c r="G4267" s="7">
        <v>797</v>
      </c>
      <c r="H4267" s="7">
        <v>784</v>
      </c>
      <c r="I4267" s="7">
        <f t="shared" si="399"/>
        <v>13</v>
      </c>
      <c r="J4267" s="4">
        <f t="shared" si="400"/>
        <v>0.98368883312421584</v>
      </c>
      <c r="K4267" s="4">
        <f t="shared" si="401"/>
        <v>1.631116687578419E-2</v>
      </c>
    </row>
    <row r="4268" spans="1:11">
      <c r="A4268" s="2" t="s">
        <v>4288</v>
      </c>
      <c r="B4268" s="7">
        <v>18</v>
      </c>
      <c r="C4268" s="7">
        <v>7</v>
      </c>
      <c r="D4268" s="7">
        <f t="shared" si="396"/>
        <v>11</v>
      </c>
      <c r="E4268" s="4">
        <f t="shared" si="397"/>
        <v>0.3888888888888889</v>
      </c>
      <c r="F4268" s="4">
        <f t="shared" si="398"/>
        <v>0.61111111111111116</v>
      </c>
      <c r="G4268" s="7">
        <v>6155</v>
      </c>
      <c r="H4268" s="7">
        <v>2649</v>
      </c>
      <c r="I4268" s="7">
        <f t="shared" si="399"/>
        <v>3506</v>
      </c>
      <c r="J4268" s="4">
        <f t="shared" si="400"/>
        <v>0.43038180341186028</v>
      </c>
      <c r="K4268" s="4">
        <f t="shared" si="401"/>
        <v>0.56961819658813972</v>
      </c>
    </row>
    <row r="4269" spans="1:11">
      <c r="A4269" s="2" t="s">
        <v>4289</v>
      </c>
      <c r="B4269" s="7"/>
      <c r="C4269" s="7"/>
      <c r="D4269" s="7">
        <f t="shared" si="396"/>
        <v>0</v>
      </c>
      <c r="E4269" s="4">
        <f t="shared" si="397"/>
        <v>0</v>
      </c>
      <c r="F4269" s="4">
        <f t="shared" si="398"/>
        <v>0</v>
      </c>
      <c r="G4269" s="7"/>
      <c r="H4269" s="7"/>
      <c r="I4269" s="7">
        <f t="shared" si="399"/>
        <v>0</v>
      </c>
      <c r="J4269" s="4">
        <f t="shared" si="400"/>
        <v>0</v>
      </c>
      <c r="K4269" s="4">
        <f t="shared" si="401"/>
        <v>0</v>
      </c>
    </row>
    <row r="4270" spans="1:11">
      <c r="A4270" s="2" t="s">
        <v>4290</v>
      </c>
      <c r="B4270" s="7"/>
      <c r="C4270" s="7"/>
      <c r="D4270" s="7">
        <f t="shared" si="396"/>
        <v>0</v>
      </c>
      <c r="E4270" s="4">
        <f t="shared" si="397"/>
        <v>0</v>
      </c>
      <c r="F4270" s="4">
        <f t="shared" si="398"/>
        <v>0</v>
      </c>
      <c r="G4270" s="7"/>
      <c r="H4270" s="7"/>
      <c r="I4270" s="7">
        <f t="shared" si="399"/>
        <v>0</v>
      </c>
      <c r="J4270" s="4">
        <f t="shared" si="400"/>
        <v>0</v>
      </c>
      <c r="K4270" s="4">
        <f t="shared" si="401"/>
        <v>0</v>
      </c>
    </row>
    <row r="4271" spans="1:11">
      <c r="A4271" s="2" t="s">
        <v>4291</v>
      </c>
      <c r="B4271" s="7"/>
      <c r="C4271" s="7"/>
      <c r="D4271" s="7">
        <f t="shared" si="396"/>
        <v>0</v>
      </c>
      <c r="E4271" s="4">
        <f t="shared" si="397"/>
        <v>0</v>
      </c>
      <c r="F4271" s="4">
        <f t="shared" si="398"/>
        <v>0</v>
      </c>
      <c r="G4271" s="7"/>
      <c r="H4271" s="7"/>
      <c r="I4271" s="7">
        <f t="shared" si="399"/>
        <v>0</v>
      </c>
      <c r="J4271" s="4">
        <f t="shared" si="400"/>
        <v>0</v>
      </c>
      <c r="K4271" s="4">
        <f t="shared" si="401"/>
        <v>0</v>
      </c>
    </row>
    <row r="4272" spans="1:11">
      <c r="A4272" s="2" t="s">
        <v>4292</v>
      </c>
      <c r="B4272" s="7"/>
      <c r="C4272" s="7"/>
      <c r="D4272" s="7">
        <f t="shared" si="396"/>
        <v>0</v>
      </c>
      <c r="E4272" s="4">
        <f t="shared" si="397"/>
        <v>0</v>
      </c>
      <c r="F4272" s="4">
        <f t="shared" si="398"/>
        <v>0</v>
      </c>
      <c r="G4272" s="7"/>
      <c r="H4272" s="7"/>
      <c r="I4272" s="7">
        <f t="shared" si="399"/>
        <v>0</v>
      </c>
      <c r="J4272" s="4">
        <f t="shared" si="400"/>
        <v>0</v>
      </c>
      <c r="K4272" s="4">
        <f t="shared" si="401"/>
        <v>0</v>
      </c>
    </row>
    <row r="4273" spans="1:11">
      <c r="A4273" s="2" t="s">
        <v>4293</v>
      </c>
      <c r="B4273" s="7"/>
      <c r="C4273" s="7"/>
      <c r="D4273" s="7">
        <f t="shared" si="396"/>
        <v>0</v>
      </c>
      <c r="E4273" s="4">
        <f t="shared" si="397"/>
        <v>0</v>
      </c>
      <c r="F4273" s="4">
        <f t="shared" si="398"/>
        <v>0</v>
      </c>
      <c r="G4273" s="7"/>
      <c r="H4273" s="7"/>
      <c r="I4273" s="7">
        <f t="shared" si="399"/>
        <v>0</v>
      </c>
      <c r="J4273" s="4">
        <f t="shared" si="400"/>
        <v>0</v>
      </c>
      <c r="K4273" s="4">
        <f t="shared" si="401"/>
        <v>0</v>
      </c>
    </row>
    <row r="4274" spans="1:11">
      <c r="A4274" s="2" t="s">
        <v>4294</v>
      </c>
      <c r="B4274" s="7"/>
      <c r="C4274" s="7"/>
      <c r="D4274" s="7">
        <f t="shared" si="396"/>
        <v>0</v>
      </c>
      <c r="E4274" s="4">
        <f t="shared" si="397"/>
        <v>0</v>
      </c>
      <c r="F4274" s="4">
        <f t="shared" si="398"/>
        <v>0</v>
      </c>
      <c r="G4274" s="7"/>
      <c r="H4274" s="7"/>
      <c r="I4274" s="7">
        <f t="shared" si="399"/>
        <v>0</v>
      </c>
      <c r="J4274" s="4">
        <f t="shared" si="400"/>
        <v>0</v>
      </c>
      <c r="K4274" s="4">
        <f t="shared" si="401"/>
        <v>0</v>
      </c>
    </row>
    <row r="4275" spans="1:11">
      <c r="A4275" s="2" t="s">
        <v>4295</v>
      </c>
      <c r="B4275" s="7">
        <v>8</v>
      </c>
      <c r="C4275" s="7">
        <v>8</v>
      </c>
      <c r="D4275" s="7">
        <f t="shared" si="396"/>
        <v>0</v>
      </c>
      <c r="E4275" s="4">
        <f t="shared" si="397"/>
        <v>1</v>
      </c>
      <c r="F4275" s="4">
        <f t="shared" si="398"/>
        <v>0</v>
      </c>
      <c r="G4275" s="7"/>
      <c r="H4275" s="7"/>
      <c r="I4275" s="7">
        <f t="shared" si="399"/>
        <v>0</v>
      </c>
      <c r="J4275" s="4">
        <f t="shared" si="400"/>
        <v>0</v>
      </c>
      <c r="K4275" s="4">
        <f t="shared" si="401"/>
        <v>0</v>
      </c>
    </row>
    <row r="4276" spans="1:11">
      <c r="A4276" s="2" t="s">
        <v>4296</v>
      </c>
      <c r="B4276" s="7"/>
      <c r="C4276" s="7"/>
      <c r="D4276" s="7">
        <f t="shared" si="396"/>
        <v>0</v>
      </c>
      <c r="E4276" s="4">
        <f t="shared" si="397"/>
        <v>0</v>
      </c>
      <c r="F4276" s="4">
        <f t="shared" si="398"/>
        <v>0</v>
      </c>
      <c r="G4276" s="7">
        <v>16</v>
      </c>
      <c r="H4276" s="7"/>
      <c r="I4276" s="7">
        <f t="shared" si="399"/>
        <v>16</v>
      </c>
      <c r="J4276" s="4">
        <f t="shared" si="400"/>
        <v>0</v>
      </c>
      <c r="K4276" s="4">
        <f t="shared" si="401"/>
        <v>1</v>
      </c>
    </row>
    <row r="4277" spans="1:11">
      <c r="A4277" s="2" t="s">
        <v>4297</v>
      </c>
      <c r="B4277" s="7"/>
      <c r="C4277" s="7"/>
      <c r="D4277" s="7">
        <f t="shared" si="396"/>
        <v>0</v>
      </c>
      <c r="E4277" s="4">
        <f t="shared" si="397"/>
        <v>0</v>
      </c>
      <c r="F4277" s="4">
        <f t="shared" si="398"/>
        <v>0</v>
      </c>
      <c r="G4277" s="7"/>
      <c r="H4277" s="7"/>
      <c r="I4277" s="7">
        <f t="shared" si="399"/>
        <v>0</v>
      </c>
      <c r="J4277" s="4">
        <f t="shared" si="400"/>
        <v>0</v>
      </c>
      <c r="K4277" s="4">
        <f t="shared" si="401"/>
        <v>0</v>
      </c>
    </row>
    <row r="4278" spans="1:11">
      <c r="A4278" s="2" t="s">
        <v>4298</v>
      </c>
      <c r="B4278" s="7"/>
      <c r="C4278" s="7"/>
      <c r="D4278" s="7">
        <f t="shared" si="396"/>
        <v>0</v>
      </c>
      <c r="E4278" s="4">
        <f t="shared" si="397"/>
        <v>0</v>
      </c>
      <c r="F4278" s="4">
        <f t="shared" si="398"/>
        <v>0</v>
      </c>
      <c r="G4278" s="7"/>
      <c r="H4278" s="7"/>
      <c r="I4278" s="7">
        <f t="shared" si="399"/>
        <v>0</v>
      </c>
      <c r="J4278" s="4">
        <f t="shared" si="400"/>
        <v>0</v>
      </c>
      <c r="K4278" s="4">
        <f t="shared" si="401"/>
        <v>0</v>
      </c>
    </row>
    <row r="4279" spans="1:11">
      <c r="A4279" s="2" t="s">
        <v>4299</v>
      </c>
      <c r="B4279" s="7"/>
      <c r="C4279" s="7"/>
      <c r="D4279" s="7">
        <f t="shared" si="396"/>
        <v>0</v>
      </c>
      <c r="E4279" s="4">
        <f t="shared" si="397"/>
        <v>0</v>
      </c>
      <c r="F4279" s="4">
        <f t="shared" si="398"/>
        <v>0</v>
      </c>
      <c r="G4279" s="7"/>
      <c r="H4279" s="7"/>
      <c r="I4279" s="7">
        <f t="shared" si="399"/>
        <v>0</v>
      </c>
      <c r="J4279" s="4">
        <f t="shared" si="400"/>
        <v>0</v>
      </c>
      <c r="K4279" s="4">
        <f t="shared" si="401"/>
        <v>0</v>
      </c>
    </row>
    <row r="4280" spans="1:11">
      <c r="A4280" s="2" t="s">
        <v>4300</v>
      </c>
      <c r="B4280" s="7"/>
      <c r="C4280" s="7"/>
      <c r="D4280" s="7">
        <f t="shared" si="396"/>
        <v>0</v>
      </c>
      <c r="E4280" s="4">
        <f t="shared" si="397"/>
        <v>0</v>
      </c>
      <c r="F4280" s="4">
        <f t="shared" si="398"/>
        <v>0</v>
      </c>
      <c r="G4280" s="7"/>
      <c r="H4280" s="7"/>
      <c r="I4280" s="7">
        <f t="shared" si="399"/>
        <v>0</v>
      </c>
      <c r="J4280" s="4">
        <f t="shared" si="400"/>
        <v>0</v>
      </c>
      <c r="K4280" s="4">
        <f t="shared" si="401"/>
        <v>0</v>
      </c>
    </row>
    <row r="4281" spans="1:11">
      <c r="A4281" s="1" t="s">
        <v>74</v>
      </c>
      <c r="B4281" s="6">
        <v>778</v>
      </c>
      <c r="C4281" s="6">
        <v>666</v>
      </c>
      <c r="D4281" s="6">
        <f t="shared" si="396"/>
        <v>112</v>
      </c>
      <c r="E4281" s="3">
        <f t="shared" si="397"/>
        <v>0.85604113110539848</v>
      </c>
      <c r="F4281" s="3">
        <f t="shared" si="398"/>
        <v>0.14395886889460155</v>
      </c>
      <c r="G4281" s="6">
        <v>1053583</v>
      </c>
      <c r="H4281" s="6">
        <v>685979</v>
      </c>
      <c r="I4281" s="6">
        <f t="shared" si="399"/>
        <v>367604</v>
      </c>
      <c r="J4281" s="3">
        <f t="shared" si="400"/>
        <v>0.65109156089268716</v>
      </c>
      <c r="K4281" s="3">
        <f t="shared" si="401"/>
        <v>0.34890843910731284</v>
      </c>
    </row>
    <row r="4282" spans="1:11">
      <c r="A4282" s="2" t="s">
        <v>4301</v>
      </c>
      <c r="B4282" s="7">
        <v>12</v>
      </c>
      <c r="C4282" s="7">
        <v>12</v>
      </c>
      <c r="D4282" s="7">
        <f t="shared" si="396"/>
        <v>0</v>
      </c>
      <c r="E4282" s="4">
        <f t="shared" si="397"/>
        <v>1</v>
      </c>
      <c r="F4282" s="4">
        <f t="shared" si="398"/>
        <v>0</v>
      </c>
      <c r="G4282" s="7">
        <v>800</v>
      </c>
      <c r="H4282" s="7">
        <v>187</v>
      </c>
      <c r="I4282" s="7">
        <f t="shared" si="399"/>
        <v>613</v>
      </c>
      <c r="J4282" s="4">
        <f t="shared" si="400"/>
        <v>0.23375000000000001</v>
      </c>
      <c r="K4282" s="4">
        <f t="shared" si="401"/>
        <v>0.76624999999999999</v>
      </c>
    </row>
    <row r="4283" spans="1:11">
      <c r="A4283" s="2" t="s">
        <v>4302</v>
      </c>
      <c r="B4283" s="7">
        <v>25</v>
      </c>
      <c r="C4283" s="7">
        <v>25</v>
      </c>
      <c r="D4283" s="7">
        <f t="shared" si="396"/>
        <v>0</v>
      </c>
      <c r="E4283" s="4">
        <f t="shared" si="397"/>
        <v>1</v>
      </c>
      <c r="F4283" s="4">
        <f t="shared" si="398"/>
        <v>0</v>
      </c>
      <c r="G4283" s="7">
        <v>323</v>
      </c>
      <c r="H4283" s="7">
        <v>322</v>
      </c>
      <c r="I4283" s="7">
        <f t="shared" si="399"/>
        <v>1</v>
      </c>
      <c r="J4283" s="4">
        <f t="shared" si="400"/>
        <v>0.99690402476780182</v>
      </c>
      <c r="K4283" s="4">
        <f t="shared" si="401"/>
        <v>3.0959752321981426E-3</v>
      </c>
    </row>
    <row r="4284" spans="1:11">
      <c r="A4284" s="2" t="s">
        <v>4303</v>
      </c>
      <c r="B4284" s="7">
        <v>3</v>
      </c>
      <c r="C4284" s="7">
        <v>3</v>
      </c>
      <c r="D4284" s="7">
        <f t="shared" si="396"/>
        <v>0</v>
      </c>
      <c r="E4284" s="4">
        <f t="shared" si="397"/>
        <v>1</v>
      </c>
      <c r="F4284" s="4">
        <f t="shared" si="398"/>
        <v>0</v>
      </c>
      <c r="G4284" s="7">
        <v>17</v>
      </c>
      <c r="H4284" s="7">
        <v>15</v>
      </c>
      <c r="I4284" s="7">
        <f t="shared" si="399"/>
        <v>2</v>
      </c>
      <c r="J4284" s="4">
        <f t="shared" si="400"/>
        <v>0.88235294117647056</v>
      </c>
      <c r="K4284" s="4">
        <f t="shared" si="401"/>
        <v>0.11764705882352941</v>
      </c>
    </row>
    <row r="4285" spans="1:11">
      <c r="A4285" s="2" t="s">
        <v>4304</v>
      </c>
      <c r="B4285" s="7">
        <v>221</v>
      </c>
      <c r="C4285" s="7">
        <v>221</v>
      </c>
      <c r="D4285" s="7">
        <f t="shared" si="396"/>
        <v>0</v>
      </c>
      <c r="E4285" s="4">
        <f t="shared" si="397"/>
        <v>1</v>
      </c>
      <c r="F4285" s="4">
        <f t="shared" si="398"/>
        <v>0</v>
      </c>
      <c r="G4285" s="7">
        <v>887198</v>
      </c>
      <c r="H4285" s="7">
        <v>535279</v>
      </c>
      <c r="I4285" s="7">
        <f t="shared" si="399"/>
        <v>351919</v>
      </c>
      <c r="J4285" s="4">
        <f t="shared" si="400"/>
        <v>0.60333657199407575</v>
      </c>
      <c r="K4285" s="4">
        <f t="shared" si="401"/>
        <v>0.39666342800592425</v>
      </c>
    </row>
    <row r="4286" spans="1:11">
      <c r="A4286" s="2" t="s">
        <v>4305</v>
      </c>
      <c r="B4286" s="7">
        <v>25</v>
      </c>
      <c r="C4286" s="7">
        <v>25</v>
      </c>
      <c r="D4286" s="7">
        <f t="shared" si="396"/>
        <v>0</v>
      </c>
      <c r="E4286" s="4">
        <f t="shared" si="397"/>
        <v>1</v>
      </c>
      <c r="F4286" s="4">
        <f t="shared" si="398"/>
        <v>0</v>
      </c>
      <c r="G4286" s="7">
        <v>960</v>
      </c>
      <c r="H4286" s="7">
        <v>949</v>
      </c>
      <c r="I4286" s="7">
        <f t="shared" si="399"/>
        <v>11</v>
      </c>
      <c r="J4286" s="4">
        <f t="shared" si="400"/>
        <v>0.98854166666666665</v>
      </c>
      <c r="K4286" s="4">
        <f t="shared" si="401"/>
        <v>1.1458333333333333E-2</v>
      </c>
    </row>
    <row r="4287" spans="1:11">
      <c r="A4287" s="2" t="s">
        <v>4306</v>
      </c>
      <c r="B4287" s="7">
        <v>26</v>
      </c>
      <c r="C4287" s="7">
        <v>26</v>
      </c>
      <c r="D4287" s="7">
        <f t="shared" si="396"/>
        <v>0</v>
      </c>
      <c r="E4287" s="4">
        <f t="shared" si="397"/>
        <v>1</v>
      </c>
      <c r="F4287" s="4">
        <f t="shared" si="398"/>
        <v>0</v>
      </c>
      <c r="G4287" s="7">
        <v>454</v>
      </c>
      <c r="H4287" s="7">
        <v>453</v>
      </c>
      <c r="I4287" s="7">
        <f t="shared" si="399"/>
        <v>1</v>
      </c>
      <c r="J4287" s="4">
        <f t="shared" si="400"/>
        <v>0.99779735682819382</v>
      </c>
      <c r="K4287" s="4">
        <f t="shared" si="401"/>
        <v>2.2026431718061676E-3</v>
      </c>
    </row>
    <row r="4288" spans="1:11">
      <c r="A4288" s="2" t="s">
        <v>4307</v>
      </c>
      <c r="B4288" s="7">
        <v>25</v>
      </c>
      <c r="C4288" s="7">
        <v>23</v>
      </c>
      <c r="D4288" s="7">
        <f t="shared" si="396"/>
        <v>2</v>
      </c>
      <c r="E4288" s="4">
        <f t="shared" si="397"/>
        <v>0.92</v>
      </c>
      <c r="F4288" s="4">
        <f t="shared" si="398"/>
        <v>0.08</v>
      </c>
      <c r="G4288" s="7">
        <v>2161</v>
      </c>
      <c r="H4288" s="7">
        <v>2156</v>
      </c>
      <c r="I4288" s="7">
        <f t="shared" si="399"/>
        <v>5</v>
      </c>
      <c r="J4288" s="4">
        <f t="shared" si="400"/>
        <v>0.99768625636279495</v>
      </c>
      <c r="K4288" s="4">
        <f t="shared" si="401"/>
        <v>2.3137436372049976E-3</v>
      </c>
    </row>
    <row r="4289" spans="1:11">
      <c r="A4289" s="2" t="s">
        <v>4308</v>
      </c>
      <c r="B4289" s="7">
        <v>19</v>
      </c>
      <c r="C4289" s="7">
        <v>19</v>
      </c>
      <c r="D4289" s="7">
        <f t="shared" si="396"/>
        <v>0</v>
      </c>
      <c r="E4289" s="4">
        <f t="shared" si="397"/>
        <v>1</v>
      </c>
      <c r="F4289" s="4">
        <f t="shared" si="398"/>
        <v>0</v>
      </c>
      <c r="G4289" s="7">
        <v>13</v>
      </c>
      <c r="H4289" s="7">
        <v>12</v>
      </c>
      <c r="I4289" s="7">
        <f t="shared" si="399"/>
        <v>1</v>
      </c>
      <c r="J4289" s="4">
        <f t="shared" si="400"/>
        <v>0.92307692307692313</v>
      </c>
      <c r="K4289" s="4">
        <f t="shared" si="401"/>
        <v>7.6923076923076927E-2</v>
      </c>
    </row>
    <row r="4290" spans="1:11">
      <c r="A4290" s="2" t="s">
        <v>4309</v>
      </c>
      <c r="B4290" s="7">
        <v>33</v>
      </c>
      <c r="C4290" s="7">
        <v>33</v>
      </c>
      <c r="D4290" s="7">
        <f t="shared" si="396"/>
        <v>0</v>
      </c>
      <c r="E4290" s="4">
        <f t="shared" si="397"/>
        <v>1</v>
      </c>
      <c r="F4290" s="4">
        <f t="shared" si="398"/>
        <v>0</v>
      </c>
      <c r="G4290" s="7">
        <v>67</v>
      </c>
      <c r="H4290" s="7">
        <v>66</v>
      </c>
      <c r="I4290" s="7">
        <f t="shared" si="399"/>
        <v>1</v>
      </c>
      <c r="J4290" s="4">
        <f t="shared" si="400"/>
        <v>0.9850746268656716</v>
      </c>
      <c r="K4290" s="4">
        <f t="shared" si="401"/>
        <v>1.4925373134328358E-2</v>
      </c>
    </row>
    <row r="4291" spans="1:11">
      <c r="A4291" s="2" t="s">
        <v>4310</v>
      </c>
      <c r="B4291" s="7">
        <v>19</v>
      </c>
      <c r="C4291" s="7">
        <v>19</v>
      </c>
      <c r="D4291" s="7">
        <f t="shared" si="396"/>
        <v>0</v>
      </c>
      <c r="E4291" s="4">
        <f t="shared" si="397"/>
        <v>1</v>
      </c>
      <c r="F4291" s="4">
        <f t="shared" si="398"/>
        <v>0</v>
      </c>
      <c r="G4291" s="7">
        <v>11</v>
      </c>
      <c r="H4291" s="7">
        <v>11</v>
      </c>
      <c r="I4291" s="7">
        <f t="shared" si="399"/>
        <v>0</v>
      </c>
      <c r="J4291" s="4">
        <f t="shared" si="400"/>
        <v>1</v>
      </c>
      <c r="K4291" s="4">
        <f t="shared" si="401"/>
        <v>0</v>
      </c>
    </row>
    <row r="4292" spans="1:11">
      <c r="A4292" s="2" t="s">
        <v>4311</v>
      </c>
      <c r="B4292" s="7">
        <v>1</v>
      </c>
      <c r="C4292" s="7">
        <v>1</v>
      </c>
      <c r="D4292" s="7">
        <f t="shared" ref="D4292:D4355" si="402">B4292-C4292</f>
        <v>0</v>
      </c>
      <c r="E4292" s="4">
        <f t="shared" ref="E4292:E4355" si="403">IFERROR(C4292/B4292,)</f>
        <v>1</v>
      </c>
      <c r="F4292" s="4">
        <f t="shared" ref="F4292:F4355" si="404">IFERROR(D4292/B4292,)</f>
        <v>0</v>
      </c>
      <c r="G4292" s="7"/>
      <c r="H4292" s="7"/>
      <c r="I4292" s="7">
        <f t="shared" ref="I4292:I4355" si="405">G4292-H4292</f>
        <v>0</v>
      </c>
      <c r="J4292" s="4">
        <f t="shared" ref="J4292:J4355" si="406">IFERROR(H4292/G4292,)</f>
        <v>0</v>
      </c>
      <c r="K4292" s="4">
        <f t="shared" ref="K4292:K4355" si="407">IFERROR(I4292/G4292,)</f>
        <v>0</v>
      </c>
    </row>
    <row r="4293" spans="1:11">
      <c r="A4293" s="2" t="s">
        <v>4312</v>
      </c>
      <c r="B4293" s="7">
        <v>13</v>
      </c>
      <c r="C4293" s="7">
        <v>11</v>
      </c>
      <c r="D4293" s="7">
        <f t="shared" si="402"/>
        <v>2</v>
      </c>
      <c r="E4293" s="4">
        <f t="shared" si="403"/>
        <v>0.84615384615384615</v>
      </c>
      <c r="F4293" s="4">
        <f t="shared" si="404"/>
        <v>0.15384615384615385</v>
      </c>
      <c r="G4293" s="7">
        <v>865</v>
      </c>
      <c r="H4293" s="7">
        <v>829</v>
      </c>
      <c r="I4293" s="7">
        <f t="shared" si="405"/>
        <v>36</v>
      </c>
      <c r="J4293" s="4">
        <f t="shared" si="406"/>
        <v>0.95838150289017343</v>
      </c>
      <c r="K4293" s="4">
        <f t="shared" si="407"/>
        <v>4.161849710982659E-2</v>
      </c>
    </row>
    <row r="4294" spans="1:11">
      <c r="A4294" s="2" t="s">
        <v>4313</v>
      </c>
      <c r="B4294" s="7">
        <v>11</v>
      </c>
      <c r="C4294" s="7">
        <v>11</v>
      </c>
      <c r="D4294" s="7">
        <f t="shared" si="402"/>
        <v>0</v>
      </c>
      <c r="E4294" s="4">
        <f t="shared" si="403"/>
        <v>1</v>
      </c>
      <c r="F4294" s="4">
        <f t="shared" si="404"/>
        <v>0</v>
      </c>
      <c r="G4294" s="7">
        <v>92</v>
      </c>
      <c r="H4294" s="7">
        <v>86</v>
      </c>
      <c r="I4294" s="7">
        <f t="shared" si="405"/>
        <v>6</v>
      </c>
      <c r="J4294" s="4">
        <f t="shared" si="406"/>
        <v>0.93478260869565222</v>
      </c>
      <c r="K4294" s="4">
        <f t="shared" si="407"/>
        <v>6.5217391304347824E-2</v>
      </c>
    </row>
    <row r="4295" spans="1:11">
      <c r="A4295" s="2" t="s">
        <v>4314</v>
      </c>
      <c r="B4295" s="7">
        <v>13</v>
      </c>
      <c r="C4295" s="7">
        <v>13</v>
      </c>
      <c r="D4295" s="7">
        <f t="shared" si="402"/>
        <v>0</v>
      </c>
      <c r="E4295" s="4">
        <f t="shared" si="403"/>
        <v>1</v>
      </c>
      <c r="F4295" s="4">
        <f t="shared" si="404"/>
        <v>0</v>
      </c>
      <c r="G4295" s="7">
        <v>102</v>
      </c>
      <c r="H4295" s="7">
        <v>75</v>
      </c>
      <c r="I4295" s="7">
        <f t="shared" si="405"/>
        <v>27</v>
      </c>
      <c r="J4295" s="4">
        <f t="shared" si="406"/>
        <v>0.73529411764705888</v>
      </c>
      <c r="K4295" s="4">
        <f t="shared" si="407"/>
        <v>0.26470588235294118</v>
      </c>
    </row>
    <row r="4296" spans="1:11">
      <c r="A4296" s="2" t="s">
        <v>4315</v>
      </c>
      <c r="B4296" s="7">
        <v>16</v>
      </c>
      <c r="C4296" s="7">
        <v>16</v>
      </c>
      <c r="D4296" s="7">
        <f t="shared" si="402"/>
        <v>0</v>
      </c>
      <c r="E4296" s="4">
        <f t="shared" si="403"/>
        <v>1</v>
      </c>
      <c r="F4296" s="4">
        <f t="shared" si="404"/>
        <v>0</v>
      </c>
      <c r="G4296" s="7">
        <v>880</v>
      </c>
      <c r="H4296" s="7">
        <v>870</v>
      </c>
      <c r="I4296" s="7">
        <f t="shared" si="405"/>
        <v>10</v>
      </c>
      <c r="J4296" s="4">
        <f t="shared" si="406"/>
        <v>0.98863636363636365</v>
      </c>
      <c r="K4296" s="4">
        <f t="shared" si="407"/>
        <v>1.1363636363636364E-2</v>
      </c>
    </row>
    <row r="4297" spans="1:11">
      <c r="A4297" s="2" t="s">
        <v>4316</v>
      </c>
      <c r="B4297" s="7">
        <v>14</v>
      </c>
      <c r="C4297" s="7">
        <v>14</v>
      </c>
      <c r="D4297" s="7">
        <f t="shared" si="402"/>
        <v>0</v>
      </c>
      <c r="E4297" s="4">
        <f t="shared" si="403"/>
        <v>1</v>
      </c>
      <c r="F4297" s="4">
        <f t="shared" si="404"/>
        <v>0</v>
      </c>
      <c r="G4297" s="7">
        <v>1133</v>
      </c>
      <c r="H4297" s="7">
        <v>1077</v>
      </c>
      <c r="I4297" s="7">
        <f t="shared" si="405"/>
        <v>56</v>
      </c>
      <c r="J4297" s="4">
        <f t="shared" si="406"/>
        <v>0.95057369814651371</v>
      </c>
      <c r="K4297" s="4">
        <f t="shared" si="407"/>
        <v>4.9426301853486322E-2</v>
      </c>
    </row>
    <row r="4298" spans="1:11">
      <c r="A4298" s="2" t="s">
        <v>4317</v>
      </c>
      <c r="B4298" s="7">
        <v>13</v>
      </c>
      <c r="C4298" s="7">
        <v>11</v>
      </c>
      <c r="D4298" s="7">
        <f t="shared" si="402"/>
        <v>2</v>
      </c>
      <c r="E4298" s="4">
        <f t="shared" si="403"/>
        <v>0.84615384615384615</v>
      </c>
      <c r="F4298" s="4">
        <f t="shared" si="404"/>
        <v>0.15384615384615385</v>
      </c>
      <c r="G4298" s="7">
        <v>2673</v>
      </c>
      <c r="H4298" s="7">
        <v>2486</v>
      </c>
      <c r="I4298" s="7">
        <f t="shared" si="405"/>
        <v>187</v>
      </c>
      <c r="J4298" s="4">
        <f t="shared" si="406"/>
        <v>0.93004115226337447</v>
      </c>
      <c r="K4298" s="4">
        <f t="shared" si="407"/>
        <v>6.9958847736625515E-2</v>
      </c>
    </row>
    <row r="4299" spans="1:11">
      <c r="A4299" s="2" t="s">
        <v>4318</v>
      </c>
      <c r="B4299" s="7">
        <v>11</v>
      </c>
      <c r="C4299" s="7">
        <v>11</v>
      </c>
      <c r="D4299" s="7">
        <f t="shared" si="402"/>
        <v>0</v>
      </c>
      <c r="E4299" s="4">
        <f t="shared" si="403"/>
        <v>1</v>
      </c>
      <c r="F4299" s="4">
        <f t="shared" si="404"/>
        <v>0</v>
      </c>
      <c r="G4299" s="7">
        <v>421</v>
      </c>
      <c r="H4299" s="7">
        <v>410</v>
      </c>
      <c r="I4299" s="7">
        <f t="shared" si="405"/>
        <v>11</v>
      </c>
      <c r="J4299" s="4">
        <f t="shared" si="406"/>
        <v>0.97387173396674587</v>
      </c>
      <c r="K4299" s="4">
        <f t="shared" si="407"/>
        <v>2.6128266033254157E-2</v>
      </c>
    </row>
    <row r="4300" spans="1:11">
      <c r="A4300" s="2" t="s">
        <v>4319</v>
      </c>
      <c r="B4300" s="7">
        <v>10</v>
      </c>
      <c r="C4300" s="7">
        <v>4</v>
      </c>
      <c r="D4300" s="7">
        <f t="shared" si="402"/>
        <v>6</v>
      </c>
      <c r="E4300" s="4">
        <f t="shared" si="403"/>
        <v>0.4</v>
      </c>
      <c r="F4300" s="4">
        <f t="shared" si="404"/>
        <v>0.6</v>
      </c>
      <c r="G4300" s="7">
        <v>23</v>
      </c>
      <c r="H4300" s="7">
        <v>23</v>
      </c>
      <c r="I4300" s="7">
        <f t="shared" si="405"/>
        <v>0</v>
      </c>
      <c r="J4300" s="4">
        <f t="shared" si="406"/>
        <v>1</v>
      </c>
      <c r="K4300" s="4">
        <f t="shared" si="407"/>
        <v>0</v>
      </c>
    </row>
    <row r="4301" spans="1:11">
      <c r="A4301" s="2" t="s">
        <v>4320</v>
      </c>
      <c r="B4301" s="7">
        <v>10</v>
      </c>
      <c r="C4301" s="7">
        <v>10</v>
      </c>
      <c r="D4301" s="7">
        <f t="shared" si="402"/>
        <v>0</v>
      </c>
      <c r="E4301" s="4">
        <f t="shared" si="403"/>
        <v>1</v>
      </c>
      <c r="F4301" s="4">
        <f t="shared" si="404"/>
        <v>0</v>
      </c>
      <c r="G4301" s="7">
        <v>138768</v>
      </c>
      <c r="H4301" s="7">
        <v>125022</v>
      </c>
      <c r="I4301" s="7">
        <f t="shared" si="405"/>
        <v>13746</v>
      </c>
      <c r="J4301" s="4">
        <f t="shared" si="406"/>
        <v>0.90094258042199926</v>
      </c>
      <c r="K4301" s="4">
        <f t="shared" si="407"/>
        <v>9.9057419578000697E-2</v>
      </c>
    </row>
    <row r="4302" spans="1:11">
      <c r="A4302" s="2" t="s">
        <v>4321</v>
      </c>
      <c r="B4302" s="7">
        <v>12</v>
      </c>
      <c r="C4302" s="7">
        <v>12</v>
      </c>
      <c r="D4302" s="7">
        <f t="shared" si="402"/>
        <v>0</v>
      </c>
      <c r="E4302" s="4">
        <f t="shared" si="403"/>
        <v>1</v>
      </c>
      <c r="F4302" s="4">
        <f t="shared" si="404"/>
        <v>0</v>
      </c>
      <c r="G4302" s="7">
        <v>3529</v>
      </c>
      <c r="H4302" s="7">
        <v>3125</v>
      </c>
      <c r="I4302" s="7">
        <f t="shared" si="405"/>
        <v>404</v>
      </c>
      <c r="J4302" s="4">
        <f t="shared" si="406"/>
        <v>0.88551997733068855</v>
      </c>
      <c r="K4302" s="4">
        <f t="shared" si="407"/>
        <v>0.11448002266931143</v>
      </c>
    </row>
    <row r="4303" spans="1:11">
      <c r="A4303" s="2" t="s">
        <v>4322</v>
      </c>
      <c r="B4303" s="7">
        <v>7</v>
      </c>
      <c r="C4303" s="7">
        <v>7</v>
      </c>
      <c r="D4303" s="7">
        <f t="shared" si="402"/>
        <v>0</v>
      </c>
      <c r="E4303" s="4">
        <f t="shared" si="403"/>
        <v>1</v>
      </c>
      <c r="F4303" s="4">
        <f t="shared" si="404"/>
        <v>0</v>
      </c>
      <c r="G4303" s="7">
        <v>612</v>
      </c>
      <c r="H4303" s="7">
        <v>612</v>
      </c>
      <c r="I4303" s="7">
        <f t="shared" si="405"/>
        <v>0</v>
      </c>
      <c r="J4303" s="4">
        <f t="shared" si="406"/>
        <v>1</v>
      </c>
      <c r="K4303" s="4">
        <f t="shared" si="407"/>
        <v>0</v>
      </c>
    </row>
    <row r="4304" spans="1:11">
      <c r="A4304" s="2" t="s">
        <v>4323</v>
      </c>
      <c r="B4304" s="7">
        <v>18</v>
      </c>
      <c r="C4304" s="7">
        <v>9</v>
      </c>
      <c r="D4304" s="7">
        <f t="shared" si="402"/>
        <v>9</v>
      </c>
      <c r="E4304" s="4">
        <f t="shared" si="403"/>
        <v>0.5</v>
      </c>
      <c r="F4304" s="4">
        <f t="shared" si="404"/>
        <v>0.5</v>
      </c>
      <c r="G4304" s="7">
        <v>38</v>
      </c>
      <c r="H4304" s="7">
        <v>38</v>
      </c>
      <c r="I4304" s="7">
        <f t="shared" si="405"/>
        <v>0</v>
      </c>
      <c r="J4304" s="4">
        <f t="shared" si="406"/>
        <v>1</v>
      </c>
      <c r="K4304" s="4">
        <f t="shared" si="407"/>
        <v>0</v>
      </c>
    </row>
    <row r="4305" spans="1:11">
      <c r="A4305" s="2" t="s">
        <v>4324</v>
      </c>
      <c r="B4305" s="7">
        <v>15</v>
      </c>
      <c r="C4305" s="7">
        <v>15</v>
      </c>
      <c r="D4305" s="7">
        <f t="shared" si="402"/>
        <v>0</v>
      </c>
      <c r="E4305" s="4">
        <f t="shared" si="403"/>
        <v>1</v>
      </c>
      <c r="F4305" s="4">
        <f t="shared" si="404"/>
        <v>0</v>
      </c>
      <c r="G4305" s="7">
        <v>6</v>
      </c>
      <c r="H4305" s="7">
        <v>5</v>
      </c>
      <c r="I4305" s="7">
        <f t="shared" si="405"/>
        <v>1</v>
      </c>
      <c r="J4305" s="4">
        <f t="shared" si="406"/>
        <v>0.83333333333333337</v>
      </c>
      <c r="K4305" s="4">
        <f t="shared" si="407"/>
        <v>0.16666666666666666</v>
      </c>
    </row>
    <row r="4306" spans="1:11">
      <c r="A4306" s="2" t="s">
        <v>4325</v>
      </c>
      <c r="B4306" s="7">
        <v>14</v>
      </c>
      <c r="C4306" s="7">
        <v>13</v>
      </c>
      <c r="D4306" s="7">
        <f t="shared" si="402"/>
        <v>1</v>
      </c>
      <c r="E4306" s="4">
        <f t="shared" si="403"/>
        <v>0.9285714285714286</v>
      </c>
      <c r="F4306" s="4">
        <f t="shared" si="404"/>
        <v>7.1428571428571425E-2</v>
      </c>
      <c r="G4306" s="7">
        <v>78</v>
      </c>
      <c r="H4306" s="7">
        <v>76</v>
      </c>
      <c r="I4306" s="7">
        <f t="shared" si="405"/>
        <v>2</v>
      </c>
      <c r="J4306" s="4">
        <f t="shared" si="406"/>
        <v>0.97435897435897434</v>
      </c>
      <c r="K4306" s="4">
        <f t="shared" si="407"/>
        <v>2.564102564102564E-2</v>
      </c>
    </row>
    <row r="4307" spans="1:11">
      <c r="A4307" s="2" t="s">
        <v>4326</v>
      </c>
      <c r="B4307" s="7">
        <v>16</v>
      </c>
      <c r="C4307" s="7">
        <v>16</v>
      </c>
      <c r="D4307" s="7">
        <f t="shared" si="402"/>
        <v>0</v>
      </c>
      <c r="E4307" s="4">
        <f t="shared" si="403"/>
        <v>1</v>
      </c>
      <c r="F4307" s="4">
        <f t="shared" si="404"/>
        <v>0</v>
      </c>
      <c r="G4307" s="7">
        <v>1</v>
      </c>
      <c r="H4307" s="7">
        <v>1</v>
      </c>
      <c r="I4307" s="7">
        <f t="shared" si="405"/>
        <v>0</v>
      </c>
      <c r="J4307" s="4">
        <f t="shared" si="406"/>
        <v>1</v>
      </c>
      <c r="K4307" s="4">
        <f t="shared" si="407"/>
        <v>0</v>
      </c>
    </row>
    <row r="4308" spans="1:11">
      <c r="A4308" s="2" t="s">
        <v>4327</v>
      </c>
      <c r="B4308" s="7">
        <v>8</v>
      </c>
      <c r="C4308" s="7">
        <v>8</v>
      </c>
      <c r="D4308" s="7">
        <f t="shared" si="402"/>
        <v>0</v>
      </c>
      <c r="E4308" s="4">
        <f t="shared" si="403"/>
        <v>1</v>
      </c>
      <c r="F4308" s="4">
        <f t="shared" si="404"/>
        <v>0</v>
      </c>
      <c r="G4308" s="7">
        <v>4</v>
      </c>
      <c r="H4308" s="7"/>
      <c r="I4308" s="7">
        <f t="shared" si="405"/>
        <v>4</v>
      </c>
      <c r="J4308" s="4">
        <f t="shared" si="406"/>
        <v>0</v>
      </c>
      <c r="K4308" s="4">
        <f t="shared" si="407"/>
        <v>1</v>
      </c>
    </row>
    <row r="4309" spans="1:11">
      <c r="A4309" s="2" t="s">
        <v>4328</v>
      </c>
      <c r="B4309" s="7">
        <v>107</v>
      </c>
      <c r="C4309" s="7">
        <v>23</v>
      </c>
      <c r="D4309" s="7">
        <f t="shared" si="402"/>
        <v>84</v>
      </c>
      <c r="E4309" s="4">
        <f t="shared" si="403"/>
        <v>0.21495327102803738</v>
      </c>
      <c r="F4309" s="4">
        <f t="shared" si="404"/>
        <v>0.78504672897196259</v>
      </c>
      <c r="G4309" s="7">
        <v>11764</v>
      </c>
      <c r="H4309" s="7">
        <v>11206</v>
      </c>
      <c r="I4309" s="7">
        <f t="shared" si="405"/>
        <v>558</v>
      </c>
      <c r="J4309" s="4">
        <f t="shared" si="406"/>
        <v>0.95256715402924175</v>
      </c>
      <c r="K4309" s="4">
        <f t="shared" si="407"/>
        <v>4.7432845970758246E-2</v>
      </c>
    </row>
    <row r="4310" spans="1:11">
      <c r="A4310" s="2" t="s">
        <v>4329</v>
      </c>
      <c r="B4310" s="7">
        <v>43</v>
      </c>
      <c r="C4310" s="7">
        <v>37</v>
      </c>
      <c r="D4310" s="7">
        <f t="shared" si="402"/>
        <v>6</v>
      </c>
      <c r="E4310" s="4">
        <f t="shared" si="403"/>
        <v>0.86046511627906974</v>
      </c>
      <c r="F4310" s="4">
        <f t="shared" si="404"/>
        <v>0.13953488372093023</v>
      </c>
      <c r="G4310" s="7">
        <v>569</v>
      </c>
      <c r="H4310" s="7">
        <v>567</v>
      </c>
      <c r="I4310" s="7">
        <f t="shared" si="405"/>
        <v>2</v>
      </c>
      <c r="J4310" s="4">
        <f t="shared" si="406"/>
        <v>0.99648506151142358</v>
      </c>
      <c r="K4310" s="4">
        <f t="shared" si="407"/>
        <v>3.5149384885764497E-3</v>
      </c>
    </row>
    <row r="4311" spans="1:11">
      <c r="A4311" s="2" t="s">
        <v>4330</v>
      </c>
      <c r="B4311" s="7">
        <v>9</v>
      </c>
      <c r="C4311" s="7">
        <v>9</v>
      </c>
      <c r="D4311" s="7">
        <f t="shared" si="402"/>
        <v>0</v>
      </c>
      <c r="E4311" s="4">
        <f t="shared" si="403"/>
        <v>1</v>
      </c>
      <c r="F4311" s="4">
        <f t="shared" si="404"/>
        <v>0</v>
      </c>
      <c r="G4311" s="7">
        <v>21</v>
      </c>
      <c r="H4311" s="7">
        <v>21</v>
      </c>
      <c r="I4311" s="7">
        <f t="shared" si="405"/>
        <v>0</v>
      </c>
      <c r="J4311" s="4">
        <f t="shared" si="406"/>
        <v>1</v>
      </c>
      <c r="K4311" s="4">
        <f t="shared" si="407"/>
        <v>0</v>
      </c>
    </row>
    <row r="4312" spans="1:11">
      <c r="A4312" s="2" t="s">
        <v>4331</v>
      </c>
      <c r="B4312" s="7">
        <v>9</v>
      </c>
      <c r="C4312" s="7">
        <v>9</v>
      </c>
      <c r="D4312" s="7">
        <f t="shared" si="402"/>
        <v>0</v>
      </c>
      <c r="E4312" s="4">
        <f t="shared" si="403"/>
        <v>1</v>
      </c>
      <c r="F4312" s="4">
        <f t="shared" si="404"/>
        <v>0</v>
      </c>
      <c r="G4312" s="7"/>
      <c r="H4312" s="7"/>
      <c r="I4312" s="7">
        <f t="shared" si="405"/>
        <v>0</v>
      </c>
      <c r="J4312" s="4">
        <f t="shared" si="406"/>
        <v>0</v>
      </c>
      <c r="K4312" s="4">
        <f t="shared" si="407"/>
        <v>0</v>
      </c>
    </row>
    <row r="4313" spans="1:11">
      <c r="A4313" s="1" t="s">
        <v>75</v>
      </c>
      <c r="B4313" s="6">
        <v>6247</v>
      </c>
      <c r="C4313" s="6">
        <v>5930</v>
      </c>
      <c r="D4313" s="6">
        <f t="shared" si="402"/>
        <v>317</v>
      </c>
      <c r="E4313" s="3">
        <f t="shared" si="403"/>
        <v>0.94925564270850005</v>
      </c>
      <c r="F4313" s="3">
        <f t="shared" si="404"/>
        <v>5.0744357291499918E-2</v>
      </c>
      <c r="G4313" s="6">
        <v>1090755</v>
      </c>
      <c r="H4313" s="6">
        <v>1042826</v>
      </c>
      <c r="I4313" s="6">
        <f t="shared" si="405"/>
        <v>47929</v>
      </c>
      <c r="J4313" s="3">
        <f t="shared" si="406"/>
        <v>0.95605887664966005</v>
      </c>
      <c r="K4313" s="3">
        <f t="shared" si="407"/>
        <v>4.3941123350339902E-2</v>
      </c>
    </row>
    <row r="4314" spans="1:11">
      <c r="A4314" s="2" t="s">
        <v>4332</v>
      </c>
      <c r="B4314" s="7"/>
      <c r="C4314" s="7"/>
      <c r="D4314" s="7">
        <f t="shared" si="402"/>
        <v>0</v>
      </c>
      <c r="E4314" s="4">
        <f t="shared" si="403"/>
        <v>0</v>
      </c>
      <c r="F4314" s="4">
        <f t="shared" si="404"/>
        <v>0</v>
      </c>
      <c r="G4314" s="7"/>
      <c r="H4314" s="7"/>
      <c r="I4314" s="7">
        <f t="shared" si="405"/>
        <v>0</v>
      </c>
      <c r="J4314" s="4">
        <f t="shared" si="406"/>
        <v>0</v>
      </c>
      <c r="K4314" s="4">
        <f t="shared" si="407"/>
        <v>0</v>
      </c>
    </row>
    <row r="4315" spans="1:11">
      <c r="A4315" s="2" t="s">
        <v>4333</v>
      </c>
      <c r="B4315" s="7">
        <v>27</v>
      </c>
      <c r="C4315" s="7">
        <v>27</v>
      </c>
      <c r="D4315" s="7">
        <f t="shared" si="402"/>
        <v>0</v>
      </c>
      <c r="E4315" s="4">
        <f t="shared" si="403"/>
        <v>1</v>
      </c>
      <c r="F4315" s="4">
        <f t="shared" si="404"/>
        <v>0</v>
      </c>
      <c r="G4315" s="7">
        <v>1287</v>
      </c>
      <c r="H4315" s="7">
        <v>1263</v>
      </c>
      <c r="I4315" s="7">
        <f t="shared" si="405"/>
        <v>24</v>
      </c>
      <c r="J4315" s="4">
        <f t="shared" si="406"/>
        <v>0.98135198135198132</v>
      </c>
      <c r="K4315" s="4">
        <f t="shared" si="407"/>
        <v>1.8648018648018648E-2</v>
      </c>
    </row>
    <row r="4316" spans="1:11">
      <c r="A4316" s="2" t="s">
        <v>4334</v>
      </c>
      <c r="B4316" s="7">
        <v>6165</v>
      </c>
      <c r="C4316" s="7">
        <v>5850</v>
      </c>
      <c r="D4316" s="7">
        <f t="shared" si="402"/>
        <v>315</v>
      </c>
      <c r="E4316" s="4">
        <f t="shared" si="403"/>
        <v>0.94890510948905105</v>
      </c>
      <c r="F4316" s="4">
        <f t="shared" si="404"/>
        <v>5.1094890510948905E-2</v>
      </c>
      <c r="G4316" s="7">
        <v>1088704</v>
      </c>
      <c r="H4316" s="7">
        <v>1040833</v>
      </c>
      <c r="I4316" s="7">
        <f t="shared" si="405"/>
        <v>47871</v>
      </c>
      <c r="J4316" s="4">
        <f t="shared" si="406"/>
        <v>0.95602937070131089</v>
      </c>
      <c r="K4316" s="4">
        <f t="shared" si="407"/>
        <v>4.3970629298689085E-2</v>
      </c>
    </row>
    <row r="4317" spans="1:11">
      <c r="A4317" s="2" t="s">
        <v>4335</v>
      </c>
      <c r="B4317" s="7"/>
      <c r="C4317" s="7"/>
      <c r="D4317" s="7">
        <f t="shared" si="402"/>
        <v>0</v>
      </c>
      <c r="E4317" s="4">
        <f t="shared" si="403"/>
        <v>0</v>
      </c>
      <c r="F4317" s="4">
        <f t="shared" si="404"/>
        <v>0</v>
      </c>
      <c r="G4317" s="7"/>
      <c r="H4317" s="7"/>
      <c r="I4317" s="7">
        <f t="shared" si="405"/>
        <v>0</v>
      </c>
      <c r="J4317" s="4">
        <f t="shared" si="406"/>
        <v>0</v>
      </c>
      <c r="K4317" s="4">
        <f t="shared" si="407"/>
        <v>0</v>
      </c>
    </row>
    <row r="4318" spans="1:11">
      <c r="A4318" s="2" t="s">
        <v>4336</v>
      </c>
      <c r="B4318" s="7">
        <v>1</v>
      </c>
      <c r="C4318" s="7">
        <v>1</v>
      </c>
      <c r="D4318" s="7">
        <f t="shared" si="402"/>
        <v>0</v>
      </c>
      <c r="E4318" s="4">
        <f t="shared" si="403"/>
        <v>1</v>
      </c>
      <c r="F4318" s="4">
        <f t="shared" si="404"/>
        <v>0</v>
      </c>
      <c r="G4318" s="7"/>
      <c r="H4318" s="7"/>
      <c r="I4318" s="7">
        <f t="shared" si="405"/>
        <v>0</v>
      </c>
      <c r="J4318" s="4">
        <f t="shared" si="406"/>
        <v>0</v>
      </c>
      <c r="K4318" s="4">
        <f t="shared" si="407"/>
        <v>0</v>
      </c>
    </row>
    <row r="4319" spans="1:11">
      <c r="A4319" s="2" t="s">
        <v>4337</v>
      </c>
      <c r="B4319" s="7"/>
      <c r="C4319" s="7"/>
      <c r="D4319" s="7">
        <f t="shared" si="402"/>
        <v>0</v>
      </c>
      <c r="E4319" s="4">
        <f t="shared" si="403"/>
        <v>0</v>
      </c>
      <c r="F4319" s="4">
        <f t="shared" si="404"/>
        <v>0</v>
      </c>
      <c r="G4319" s="7"/>
      <c r="H4319" s="7"/>
      <c r="I4319" s="7">
        <f t="shared" si="405"/>
        <v>0</v>
      </c>
      <c r="J4319" s="4">
        <f t="shared" si="406"/>
        <v>0</v>
      </c>
      <c r="K4319" s="4">
        <f t="shared" si="407"/>
        <v>0</v>
      </c>
    </row>
    <row r="4320" spans="1:11">
      <c r="A4320" s="2" t="s">
        <v>4338</v>
      </c>
      <c r="B4320" s="7">
        <v>13</v>
      </c>
      <c r="C4320" s="7">
        <v>13</v>
      </c>
      <c r="D4320" s="7">
        <f t="shared" si="402"/>
        <v>0</v>
      </c>
      <c r="E4320" s="4">
        <f t="shared" si="403"/>
        <v>1</v>
      </c>
      <c r="F4320" s="4">
        <f t="shared" si="404"/>
        <v>0</v>
      </c>
      <c r="G4320" s="7">
        <v>447</v>
      </c>
      <c r="H4320" s="7">
        <v>421</v>
      </c>
      <c r="I4320" s="7">
        <f t="shared" si="405"/>
        <v>26</v>
      </c>
      <c r="J4320" s="4">
        <f t="shared" si="406"/>
        <v>0.94183445190156601</v>
      </c>
      <c r="K4320" s="4">
        <f t="shared" si="407"/>
        <v>5.8165548098434001E-2</v>
      </c>
    </row>
    <row r="4321" spans="1:11">
      <c r="A4321" s="2" t="s">
        <v>4339</v>
      </c>
      <c r="B4321" s="7"/>
      <c r="C4321" s="7"/>
      <c r="D4321" s="7">
        <f t="shared" si="402"/>
        <v>0</v>
      </c>
      <c r="E4321" s="4">
        <f t="shared" si="403"/>
        <v>0</v>
      </c>
      <c r="F4321" s="4">
        <f t="shared" si="404"/>
        <v>0</v>
      </c>
      <c r="G4321" s="7"/>
      <c r="H4321" s="7"/>
      <c r="I4321" s="7">
        <f t="shared" si="405"/>
        <v>0</v>
      </c>
      <c r="J4321" s="4">
        <f t="shared" si="406"/>
        <v>0</v>
      </c>
      <c r="K4321" s="4">
        <f t="shared" si="407"/>
        <v>0</v>
      </c>
    </row>
    <row r="4322" spans="1:11">
      <c r="A4322" s="2" t="s">
        <v>4340</v>
      </c>
      <c r="B4322" s="7"/>
      <c r="C4322" s="7"/>
      <c r="D4322" s="7">
        <f t="shared" si="402"/>
        <v>0</v>
      </c>
      <c r="E4322" s="4">
        <f t="shared" si="403"/>
        <v>0</v>
      </c>
      <c r="F4322" s="4">
        <f t="shared" si="404"/>
        <v>0</v>
      </c>
      <c r="G4322" s="7"/>
      <c r="H4322" s="7"/>
      <c r="I4322" s="7">
        <f t="shared" si="405"/>
        <v>0</v>
      </c>
      <c r="J4322" s="4">
        <f t="shared" si="406"/>
        <v>0</v>
      </c>
      <c r="K4322" s="4">
        <f t="shared" si="407"/>
        <v>0</v>
      </c>
    </row>
    <row r="4323" spans="1:11">
      <c r="A4323" s="2" t="s">
        <v>4341</v>
      </c>
      <c r="B4323" s="7"/>
      <c r="C4323" s="7"/>
      <c r="D4323" s="7">
        <f t="shared" si="402"/>
        <v>0</v>
      </c>
      <c r="E4323" s="4">
        <f t="shared" si="403"/>
        <v>0</v>
      </c>
      <c r="F4323" s="4">
        <f t="shared" si="404"/>
        <v>0</v>
      </c>
      <c r="G4323" s="7"/>
      <c r="H4323" s="7"/>
      <c r="I4323" s="7">
        <f t="shared" si="405"/>
        <v>0</v>
      </c>
      <c r="J4323" s="4">
        <f t="shared" si="406"/>
        <v>0</v>
      </c>
      <c r="K4323" s="4">
        <f t="shared" si="407"/>
        <v>0</v>
      </c>
    </row>
    <row r="4324" spans="1:11">
      <c r="A4324" s="2" t="s">
        <v>4342</v>
      </c>
      <c r="B4324" s="7">
        <v>7</v>
      </c>
      <c r="C4324" s="7">
        <v>7</v>
      </c>
      <c r="D4324" s="7">
        <f t="shared" si="402"/>
        <v>0</v>
      </c>
      <c r="E4324" s="4">
        <f t="shared" si="403"/>
        <v>1</v>
      </c>
      <c r="F4324" s="4">
        <f t="shared" si="404"/>
        <v>0</v>
      </c>
      <c r="G4324" s="7"/>
      <c r="H4324" s="7"/>
      <c r="I4324" s="7">
        <f t="shared" si="405"/>
        <v>0</v>
      </c>
      <c r="J4324" s="4">
        <f t="shared" si="406"/>
        <v>0</v>
      </c>
      <c r="K4324" s="4">
        <f t="shared" si="407"/>
        <v>0</v>
      </c>
    </row>
    <row r="4325" spans="1:11">
      <c r="A4325" s="2" t="s">
        <v>4343</v>
      </c>
      <c r="B4325" s="7"/>
      <c r="C4325" s="7"/>
      <c r="D4325" s="7">
        <f t="shared" si="402"/>
        <v>0</v>
      </c>
      <c r="E4325" s="4">
        <f t="shared" si="403"/>
        <v>0</v>
      </c>
      <c r="F4325" s="4">
        <f t="shared" si="404"/>
        <v>0</v>
      </c>
      <c r="G4325" s="7"/>
      <c r="H4325" s="7"/>
      <c r="I4325" s="7">
        <f t="shared" si="405"/>
        <v>0</v>
      </c>
      <c r="J4325" s="4">
        <f t="shared" si="406"/>
        <v>0</v>
      </c>
      <c r="K4325" s="4">
        <f t="shared" si="407"/>
        <v>0</v>
      </c>
    </row>
    <row r="4326" spans="1:11">
      <c r="A4326" s="2" t="s">
        <v>4344</v>
      </c>
      <c r="B4326" s="7"/>
      <c r="C4326" s="7"/>
      <c r="D4326" s="7">
        <f t="shared" si="402"/>
        <v>0</v>
      </c>
      <c r="E4326" s="4">
        <f t="shared" si="403"/>
        <v>0</v>
      </c>
      <c r="F4326" s="4">
        <f t="shared" si="404"/>
        <v>0</v>
      </c>
      <c r="G4326" s="7"/>
      <c r="H4326" s="7"/>
      <c r="I4326" s="7">
        <f t="shared" si="405"/>
        <v>0</v>
      </c>
      <c r="J4326" s="4">
        <f t="shared" si="406"/>
        <v>0</v>
      </c>
      <c r="K4326" s="4">
        <f t="shared" si="407"/>
        <v>0</v>
      </c>
    </row>
    <row r="4327" spans="1:11">
      <c r="A4327" s="2" t="s">
        <v>4345</v>
      </c>
      <c r="B4327" s="7"/>
      <c r="C4327" s="7"/>
      <c r="D4327" s="7">
        <f t="shared" si="402"/>
        <v>0</v>
      </c>
      <c r="E4327" s="4">
        <f t="shared" si="403"/>
        <v>0</v>
      </c>
      <c r="F4327" s="4">
        <f t="shared" si="404"/>
        <v>0</v>
      </c>
      <c r="G4327" s="7"/>
      <c r="H4327" s="7"/>
      <c r="I4327" s="7">
        <f t="shared" si="405"/>
        <v>0</v>
      </c>
      <c r="J4327" s="4">
        <f t="shared" si="406"/>
        <v>0</v>
      </c>
      <c r="K4327" s="4">
        <f t="shared" si="407"/>
        <v>0</v>
      </c>
    </row>
    <row r="4328" spans="1:11">
      <c r="A4328" s="2" t="s">
        <v>4346</v>
      </c>
      <c r="B4328" s="7"/>
      <c r="C4328" s="7"/>
      <c r="D4328" s="7">
        <f t="shared" si="402"/>
        <v>0</v>
      </c>
      <c r="E4328" s="4">
        <f t="shared" si="403"/>
        <v>0</v>
      </c>
      <c r="F4328" s="4">
        <f t="shared" si="404"/>
        <v>0</v>
      </c>
      <c r="G4328" s="7"/>
      <c r="H4328" s="7"/>
      <c r="I4328" s="7">
        <f t="shared" si="405"/>
        <v>0</v>
      </c>
      <c r="J4328" s="4">
        <f t="shared" si="406"/>
        <v>0</v>
      </c>
      <c r="K4328" s="4">
        <f t="shared" si="407"/>
        <v>0</v>
      </c>
    </row>
    <row r="4329" spans="1:11">
      <c r="A4329" s="2" t="s">
        <v>4347</v>
      </c>
      <c r="B4329" s="7"/>
      <c r="C4329" s="7"/>
      <c r="D4329" s="7">
        <f t="shared" si="402"/>
        <v>0</v>
      </c>
      <c r="E4329" s="4">
        <f t="shared" si="403"/>
        <v>0</v>
      </c>
      <c r="F4329" s="4">
        <f t="shared" si="404"/>
        <v>0</v>
      </c>
      <c r="G4329" s="7"/>
      <c r="H4329" s="7"/>
      <c r="I4329" s="7">
        <f t="shared" si="405"/>
        <v>0</v>
      </c>
      <c r="J4329" s="4">
        <f t="shared" si="406"/>
        <v>0</v>
      </c>
      <c r="K4329" s="4">
        <f t="shared" si="407"/>
        <v>0</v>
      </c>
    </row>
    <row r="4330" spans="1:11">
      <c r="A4330" s="2" t="s">
        <v>4348</v>
      </c>
      <c r="B4330" s="7"/>
      <c r="C4330" s="7"/>
      <c r="D4330" s="7">
        <f t="shared" si="402"/>
        <v>0</v>
      </c>
      <c r="E4330" s="4">
        <f t="shared" si="403"/>
        <v>0</v>
      </c>
      <c r="F4330" s="4">
        <f t="shared" si="404"/>
        <v>0</v>
      </c>
      <c r="G4330" s="7"/>
      <c r="H4330" s="7"/>
      <c r="I4330" s="7">
        <f t="shared" si="405"/>
        <v>0</v>
      </c>
      <c r="J4330" s="4">
        <f t="shared" si="406"/>
        <v>0</v>
      </c>
      <c r="K4330" s="4">
        <f t="shared" si="407"/>
        <v>0</v>
      </c>
    </row>
    <row r="4331" spans="1:11">
      <c r="A4331" s="2" t="s">
        <v>4349</v>
      </c>
      <c r="B4331" s="7"/>
      <c r="C4331" s="7"/>
      <c r="D4331" s="7">
        <f t="shared" si="402"/>
        <v>0</v>
      </c>
      <c r="E4331" s="4">
        <f t="shared" si="403"/>
        <v>0</v>
      </c>
      <c r="F4331" s="4">
        <f t="shared" si="404"/>
        <v>0</v>
      </c>
      <c r="G4331" s="7"/>
      <c r="H4331" s="7"/>
      <c r="I4331" s="7">
        <f t="shared" si="405"/>
        <v>0</v>
      </c>
      <c r="J4331" s="4">
        <f t="shared" si="406"/>
        <v>0</v>
      </c>
      <c r="K4331" s="4">
        <f t="shared" si="407"/>
        <v>0</v>
      </c>
    </row>
    <row r="4332" spans="1:11">
      <c r="A4332" s="2" t="s">
        <v>4350</v>
      </c>
      <c r="B4332" s="7"/>
      <c r="C4332" s="7"/>
      <c r="D4332" s="7">
        <f t="shared" si="402"/>
        <v>0</v>
      </c>
      <c r="E4332" s="4">
        <f t="shared" si="403"/>
        <v>0</v>
      </c>
      <c r="F4332" s="4">
        <f t="shared" si="404"/>
        <v>0</v>
      </c>
      <c r="G4332" s="7"/>
      <c r="H4332" s="7"/>
      <c r="I4332" s="7">
        <f t="shared" si="405"/>
        <v>0</v>
      </c>
      <c r="J4332" s="4">
        <f t="shared" si="406"/>
        <v>0</v>
      </c>
      <c r="K4332" s="4">
        <f t="shared" si="407"/>
        <v>0</v>
      </c>
    </row>
    <row r="4333" spans="1:11">
      <c r="A4333" s="2" t="s">
        <v>4351</v>
      </c>
      <c r="B4333" s="7">
        <v>1</v>
      </c>
      <c r="C4333" s="7">
        <v>1</v>
      </c>
      <c r="D4333" s="7">
        <f t="shared" si="402"/>
        <v>0</v>
      </c>
      <c r="E4333" s="4">
        <f t="shared" si="403"/>
        <v>1</v>
      </c>
      <c r="F4333" s="4">
        <f t="shared" si="404"/>
        <v>0</v>
      </c>
      <c r="G4333" s="7"/>
      <c r="H4333" s="7"/>
      <c r="I4333" s="7">
        <f t="shared" si="405"/>
        <v>0</v>
      </c>
      <c r="J4333" s="4">
        <f t="shared" si="406"/>
        <v>0</v>
      </c>
      <c r="K4333" s="4">
        <f t="shared" si="407"/>
        <v>0</v>
      </c>
    </row>
    <row r="4334" spans="1:11">
      <c r="A4334" s="2" t="s">
        <v>4352</v>
      </c>
      <c r="B4334" s="7"/>
      <c r="C4334" s="7"/>
      <c r="D4334" s="7">
        <f t="shared" si="402"/>
        <v>0</v>
      </c>
      <c r="E4334" s="4">
        <f t="shared" si="403"/>
        <v>0</v>
      </c>
      <c r="F4334" s="4">
        <f t="shared" si="404"/>
        <v>0</v>
      </c>
      <c r="G4334" s="7"/>
      <c r="H4334" s="7"/>
      <c r="I4334" s="7">
        <f t="shared" si="405"/>
        <v>0</v>
      </c>
      <c r="J4334" s="4">
        <f t="shared" si="406"/>
        <v>0</v>
      </c>
      <c r="K4334" s="4">
        <f t="shared" si="407"/>
        <v>0</v>
      </c>
    </row>
    <row r="4335" spans="1:11">
      <c r="A4335" s="2" t="s">
        <v>4353</v>
      </c>
      <c r="B4335" s="7"/>
      <c r="C4335" s="7"/>
      <c r="D4335" s="7">
        <f t="shared" si="402"/>
        <v>0</v>
      </c>
      <c r="E4335" s="4">
        <f t="shared" si="403"/>
        <v>0</v>
      </c>
      <c r="F4335" s="4">
        <f t="shared" si="404"/>
        <v>0</v>
      </c>
      <c r="G4335" s="7"/>
      <c r="H4335" s="7"/>
      <c r="I4335" s="7">
        <f t="shared" si="405"/>
        <v>0</v>
      </c>
      <c r="J4335" s="4">
        <f t="shared" si="406"/>
        <v>0</v>
      </c>
      <c r="K4335" s="4">
        <f t="shared" si="407"/>
        <v>0</v>
      </c>
    </row>
    <row r="4336" spans="1:11">
      <c r="A4336" s="2" t="s">
        <v>4354</v>
      </c>
      <c r="B4336" s="7">
        <v>3</v>
      </c>
      <c r="C4336" s="7">
        <v>3</v>
      </c>
      <c r="D4336" s="7">
        <f t="shared" si="402"/>
        <v>0</v>
      </c>
      <c r="E4336" s="4">
        <f t="shared" si="403"/>
        <v>1</v>
      </c>
      <c r="F4336" s="4">
        <f t="shared" si="404"/>
        <v>0</v>
      </c>
      <c r="G4336" s="7">
        <v>16</v>
      </c>
      <c r="H4336" s="7">
        <v>16</v>
      </c>
      <c r="I4336" s="7">
        <f t="shared" si="405"/>
        <v>0</v>
      </c>
      <c r="J4336" s="4">
        <f t="shared" si="406"/>
        <v>1</v>
      </c>
      <c r="K4336" s="4">
        <f t="shared" si="407"/>
        <v>0</v>
      </c>
    </row>
    <row r="4337" spans="1:11">
      <c r="A4337" s="2" t="s">
        <v>4355</v>
      </c>
      <c r="B4337" s="7"/>
      <c r="C4337" s="7"/>
      <c r="D4337" s="7">
        <f t="shared" si="402"/>
        <v>0</v>
      </c>
      <c r="E4337" s="4">
        <f t="shared" si="403"/>
        <v>0</v>
      </c>
      <c r="F4337" s="4">
        <f t="shared" si="404"/>
        <v>0</v>
      </c>
      <c r="G4337" s="7"/>
      <c r="H4337" s="7"/>
      <c r="I4337" s="7">
        <f t="shared" si="405"/>
        <v>0</v>
      </c>
      <c r="J4337" s="4">
        <f t="shared" si="406"/>
        <v>0</v>
      </c>
      <c r="K4337" s="4">
        <f t="shared" si="407"/>
        <v>0</v>
      </c>
    </row>
    <row r="4338" spans="1:11">
      <c r="A4338" s="2" t="s">
        <v>4356</v>
      </c>
      <c r="B4338" s="7">
        <v>6</v>
      </c>
      <c r="C4338" s="7">
        <v>6</v>
      </c>
      <c r="D4338" s="7">
        <f t="shared" si="402"/>
        <v>0</v>
      </c>
      <c r="E4338" s="4">
        <f t="shared" si="403"/>
        <v>1</v>
      </c>
      <c r="F4338" s="4">
        <f t="shared" si="404"/>
        <v>0</v>
      </c>
      <c r="G4338" s="7">
        <v>60</v>
      </c>
      <c r="H4338" s="7">
        <v>56</v>
      </c>
      <c r="I4338" s="7">
        <f t="shared" si="405"/>
        <v>4</v>
      </c>
      <c r="J4338" s="4">
        <f t="shared" si="406"/>
        <v>0.93333333333333335</v>
      </c>
      <c r="K4338" s="4">
        <f t="shared" si="407"/>
        <v>6.6666666666666666E-2</v>
      </c>
    </row>
    <row r="4339" spans="1:11">
      <c r="A4339" s="2" t="s">
        <v>4357</v>
      </c>
      <c r="B4339" s="7"/>
      <c r="C4339" s="7"/>
      <c r="D4339" s="7">
        <f t="shared" si="402"/>
        <v>0</v>
      </c>
      <c r="E4339" s="4">
        <f t="shared" si="403"/>
        <v>0</v>
      </c>
      <c r="F4339" s="4">
        <f t="shared" si="404"/>
        <v>0</v>
      </c>
      <c r="G4339" s="7"/>
      <c r="H4339" s="7"/>
      <c r="I4339" s="7">
        <f t="shared" si="405"/>
        <v>0</v>
      </c>
      <c r="J4339" s="4">
        <f t="shared" si="406"/>
        <v>0</v>
      </c>
      <c r="K4339" s="4">
        <f t="shared" si="407"/>
        <v>0</v>
      </c>
    </row>
    <row r="4340" spans="1:11">
      <c r="A4340" s="2" t="s">
        <v>4358</v>
      </c>
      <c r="B4340" s="7"/>
      <c r="C4340" s="7"/>
      <c r="D4340" s="7">
        <f t="shared" si="402"/>
        <v>0</v>
      </c>
      <c r="E4340" s="4">
        <f t="shared" si="403"/>
        <v>0</v>
      </c>
      <c r="F4340" s="4">
        <f t="shared" si="404"/>
        <v>0</v>
      </c>
      <c r="G4340" s="7"/>
      <c r="H4340" s="7"/>
      <c r="I4340" s="7">
        <f t="shared" si="405"/>
        <v>0</v>
      </c>
      <c r="J4340" s="4">
        <f t="shared" si="406"/>
        <v>0</v>
      </c>
      <c r="K4340" s="4">
        <f t="shared" si="407"/>
        <v>0</v>
      </c>
    </row>
    <row r="4341" spans="1:11">
      <c r="A4341" s="2" t="s">
        <v>4359</v>
      </c>
      <c r="B4341" s="7"/>
      <c r="C4341" s="7"/>
      <c r="D4341" s="7">
        <f t="shared" si="402"/>
        <v>0</v>
      </c>
      <c r="E4341" s="4">
        <f t="shared" si="403"/>
        <v>0</v>
      </c>
      <c r="F4341" s="4">
        <f t="shared" si="404"/>
        <v>0</v>
      </c>
      <c r="G4341" s="7"/>
      <c r="H4341" s="7"/>
      <c r="I4341" s="7">
        <f t="shared" si="405"/>
        <v>0</v>
      </c>
      <c r="J4341" s="4">
        <f t="shared" si="406"/>
        <v>0</v>
      </c>
      <c r="K4341" s="4">
        <f t="shared" si="407"/>
        <v>0</v>
      </c>
    </row>
    <row r="4342" spans="1:11">
      <c r="A4342" s="2" t="s">
        <v>4360</v>
      </c>
      <c r="B4342" s="7"/>
      <c r="C4342" s="7"/>
      <c r="D4342" s="7">
        <f t="shared" si="402"/>
        <v>0</v>
      </c>
      <c r="E4342" s="4">
        <f t="shared" si="403"/>
        <v>0</v>
      </c>
      <c r="F4342" s="4">
        <f t="shared" si="404"/>
        <v>0</v>
      </c>
      <c r="G4342" s="7"/>
      <c r="H4342" s="7"/>
      <c r="I4342" s="7">
        <f t="shared" si="405"/>
        <v>0</v>
      </c>
      <c r="J4342" s="4">
        <f t="shared" si="406"/>
        <v>0</v>
      </c>
      <c r="K4342" s="4">
        <f t="shared" si="407"/>
        <v>0</v>
      </c>
    </row>
    <row r="4343" spans="1:11">
      <c r="A4343" s="2" t="s">
        <v>4361</v>
      </c>
      <c r="B4343" s="7"/>
      <c r="C4343" s="7"/>
      <c r="D4343" s="7">
        <f t="shared" si="402"/>
        <v>0</v>
      </c>
      <c r="E4343" s="4">
        <f t="shared" si="403"/>
        <v>0</v>
      </c>
      <c r="F4343" s="4">
        <f t="shared" si="404"/>
        <v>0</v>
      </c>
      <c r="G4343" s="7"/>
      <c r="H4343" s="7"/>
      <c r="I4343" s="7">
        <f t="shared" si="405"/>
        <v>0</v>
      </c>
      <c r="J4343" s="4">
        <f t="shared" si="406"/>
        <v>0</v>
      </c>
      <c r="K4343" s="4">
        <f t="shared" si="407"/>
        <v>0</v>
      </c>
    </row>
    <row r="4344" spans="1:11">
      <c r="A4344" s="2" t="s">
        <v>4362</v>
      </c>
      <c r="B4344" s="7">
        <v>24</v>
      </c>
      <c r="C4344" s="7">
        <v>22</v>
      </c>
      <c r="D4344" s="7">
        <f t="shared" si="402"/>
        <v>2</v>
      </c>
      <c r="E4344" s="4">
        <f t="shared" si="403"/>
        <v>0.91666666666666663</v>
      </c>
      <c r="F4344" s="4">
        <f t="shared" si="404"/>
        <v>8.3333333333333329E-2</v>
      </c>
      <c r="G4344" s="7">
        <v>241</v>
      </c>
      <c r="H4344" s="7">
        <v>237</v>
      </c>
      <c r="I4344" s="7">
        <f t="shared" si="405"/>
        <v>4</v>
      </c>
      <c r="J4344" s="4">
        <f t="shared" si="406"/>
        <v>0.98340248962655596</v>
      </c>
      <c r="K4344" s="4">
        <f t="shared" si="407"/>
        <v>1.6597510373443983E-2</v>
      </c>
    </row>
    <row r="4345" spans="1:11">
      <c r="A4345" s="2" t="s">
        <v>4363</v>
      </c>
      <c r="B4345" s="7"/>
      <c r="C4345" s="7"/>
      <c r="D4345" s="7">
        <f t="shared" si="402"/>
        <v>0</v>
      </c>
      <c r="E4345" s="4">
        <f t="shared" si="403"/>
        <v>0</v>
      </c>
      <c r="F4345" s="4">
        <f t="shared" si="404"/>
        <v>0</v>
      </c>
      <c r="G4345" s="7"/>
      <c r="H4345" s="7"/>
      <c r="I4345" s="7">
        <f t="shared" si="405"/>
        <v>0</v>
      </c>
      <c r="J4345" s="4">
        <f t="shared" si="406"/>
        <v>0</v>
      </c>
      <c r="K4345" s="4">
        <f t="shared" si="407"/>
        <v>0</v>
      </c>
    </row>
    <row r="4346" spans="1:11">
      <c r="A4346" s="2" t="s">
        <v>4364</v>
      </c>
      <c r="B4346" s="7"/>
      <c r="C4346" s="7"/>
      <c r="D4346" s="7">
        <f t="shared" si="402"/>
        <v>0</v>
      </c>
      <c r="E4346" s="4">
        <f t="shared" si="403"/>
        <v>0</v>
      </c>
      <c r="F4346" s="4">
        <f t="shared" si="404"/>
        <v>0</v>
      </c>
      <c r="G4346" s="7"/>
      <c r="H4346" s="7"/>
      <c r="I4346" s="7">
        <f t="shared" si="405"/>
        <v>0</v>
      </c>
      <c r="J4346" s="4">
        <f t="shared" si="406"/>
        <v>0</v>
      </c>
      <c r="K4346" s="4">
        <f t="shared" si="407"/>
        <v>0</v>
      </c>
    </row>
    <row r="4347" spans="1:11">
      <c r="A4347" s="2" t="s">
        <v>4365</v>
      </c>
      <c r="B4347" s="7"/>
      <c r="C4347" s="7"/>
      <c r="D4347" s="7">
        <f t="shared" si="402"/>
        <v>0</v>
      </c>
      <c r="E4347" s="4">
        <f t="shared" si="403"/>
        <v>0</v>
      </c>
      <c r="F4347" s="4">
        <f t="shared" si="404"/>
        <v>0</v>
      </c>
      <c r="G4347" s="7"/>
      <c r="H4347" s="7"/>
      <c r="I4347" s="7">
        <f t="shared" si="405"/>
        <v>0</v>
      </c>
      <c r="J4347" s="4">
        <f t="shared" si="406"/>
        <v>0</v>
      </c>
      <c r="K4347" s="4">
        <f t="shared" si="407"/>
        <v>0</v>
      </c>
    </row>
    <row r="4348" spans="1:11">
      <c r="A4348" s="2" t="s">
        <v>4366</v>
      </c>
      <c r="B4348" s="7"/>
      <c r="C4348" s="7"/>
      <c r="D4348" s="7">
        <f t="shared" si="402"/>
        <v>0</v>
      </c>
      <c r="E4348" s="4">
        <f t="shared" si="403"/>
        <v>0</v>
      </c>
      <c r="F4348" s="4">
        <f t="shared" si="404"/>
        <v>0</v>
      </c>
      <c r="G4348" s="7"/>
      <c r="H4348" s="7"/>
      <c r="I4348" s="7">
        <f t="shared" si="405"/>
        <v>0</v>
      </c>
      <c r="J4348" s="4">
        <f t="shared" si="406"/>
        <v>0</v>
      </c>
      <c r="K4348" s="4">
        <f t="shared" si="407"/>
        <v>0</v>
      </c>
    </row>
    <row r="4349" spans="1:11">
      <c r="A4349" s="2" t="s">
        <v>4367</v>
      </c>
      <c r="B4349" s="7"/>
      <c r="C4349" s="7"/>
      <c r="D4349" s="7">
        <f t="shared" si="402"/>
        <v>0</v>
      </c>
      <c r="E4349" s="4">
        <f t="shared" si="403"/>
        <v>0</v>
      </c>
      <c r="F4349" s="4">
        <f t="shared" si="404"/>
        <v>0</v>
      </c>
      <c r="G4349" s="7"/>
      <c r="H4349" s="7"/>
      <c r="I4349" s="7">
        <f t="shared" si="405"/>
        <v>0</v>
      </c>
      <c r="J4349" s="4">
        <f t="shared" si="406"/>
        <v>0</v>
      </c>
      <c r="K4349" s="4">
        <f t="shared" si="407"/>
        <v>0</v>
      </c>
    </row>
    <row r="4350" spans="1:11">
      <c r="A4350" s="2" t="s">
        <v>4368</v>
      </c>
      <c r="B4350" s="7"/>
      <c r="C4350" s="7"/>
      <c r="D4350" s="7">
        <f t="shared" si="402"/>
        <v>0</v>
      </c>
      <c r="E4350" s="4">
        <f t="shared" si="403"/>
        <v>0</v>
      </c>
      <c r="F4350" s="4">
        <f t="shared" si="404"/>
        <v>0</v>
      </c>
      <c r="G4350" s="7"/>
      <c r="H4350" s="7"/>
      <c r="I4350" s="7">
        <f t="shared" si="405"/>
        <v>0</v>
      </c>
      <c r="J4350" s="4">
        <f t="shared" si="406"/>
        <v>0</v>
      </c>
      <c r="K4350" s="4">
        <f t="shared" si="407"/>
        <v>0</v>
      </c>
    </row>
    <row r="4351" spans="1:11">
      <c r="A4351" s="2" t="s">
        <v>4369</v>
      </c>
      <c r="B4351" s="7"/>
      <c r="C4351" s="7"/>
      <c r="D4351" s="7">
        <f t="shared" si="402"/>
        <v>0</v>
      </c>
      <c r="E4351" s="4">
        <f t="shared" si="403"/>
        <v>0</v>
      </c>
      <c r="F4351" s="4">
        <f t="shared" si="404"/>
        <v>0</v>
      </c>
      <c r="G4351" s="7"/>
      <c r="H4351" s="7"/>
      <c r="I4351" s="7">
        <f t="shared" si="405"/>
        <v>0</v>
      </c>
      <c r="J4351" s="4">
        <f t="shared" si="406"/>
        <v>0</v>
      </c>
      <c r="K4351" s="4">
        <f t="shared" si="407"/>
        <v>0</v>
      </c>
    </row>
    <row r="4352" spans="1:11">
      <c r="A4352" s="2" t="s">
        <v>4370</v>
      </c>
      <c r="B4352" s="7"/>
      <c r="C4352" s="7"/>
      <c r="D4352" s="7">
        <f t="shared" si="402"/>
        <v>0</v>
      </c>
      <c r="E4352" s="4">
        <f t="shared" si="403"/>
        <v>0</v>
      </c>
      <c r="F4352" s="4">
        <f t="shared" si="404"/>
        <v>0</v>
      </c>
      <c r="G4352" s="7"/>
      <c r="H4352" s="7"/>
      <c r="I4352" s="7">
        <f t="shared" si="405"/>
        <v>0</v>
      </c>
      <c r="J4352" s="4">
        <f t="shared" si="406"/>
        <v>0</v>
      </c>
      <c r="K4352" s="4">
        <f t="shared" si="407"/>
        <v>0</v>
      </c>
    </row>
    <row r="4353" spans="1:11">
      <c r="A4353" s="2" t="s">
        <v>4371</v>
      </c>
      <c r="B4353" s="7"/>
      <c r="C4353" s="7"/>
      <c r="D4353" s="7">
        <f t="shared" si="402"/>
        <v>0</v>
      </c>
      <c r="E4353" s="4">
        <f t="shared" si="403"/>
        <v>0</v>
      </c>
      <c r="F4353" s="4">
        <f t="shared" si="404"/>
        <v>0</v>
      </c>
      <c r="G4353" s="7"/>
      <c r="H4353" s="7"/>
      <c r="I4353" s="7">
        <f t="shared" si="405"/>
        <v>0</v>
      </c>
      <c r="J4353" s="4">
        <f t="shared" si="406"/>
        <v>0</v>
      </c>
      <c r="K4353" s="4">
        <f t="shared" si="407"/>
        <v>0</v>
      </c>
    </row>
    <row r="4354" spans="1:11">
      <c r="A4354" s="2" t="s">
        <v>4372</v>
      </c>
      <c r="B4354" s="7"/>
      <c r="C4354" s="7"/>
      <c r="D4354" s="7">
        <f t="shared" si="402"/>
        <v>0</v>
      </c>
      <c r="E4354" s="4">
        <f t="shared" si="403"/>
        <v>0</v>
      </c>
      <c r="F4354" s="4">
        <f t="shared" si="404"/>
        <v>0</v>
      </c>
      <c r="G4354" s="7"/>
      <c r="H4354" s="7"/>
      <c r="I4354" s="7">
        <f t="shared" si="405"/>
        <v>0</v>
      </c>
      <c r="J4354" s="4">
        <f t="shared" si="406"/>
        <v>0</v>
      </c>
      <c r="K4354" s="4">
        <f t="shared" si="407"/>
        <v>0</v>
      </c>
    </row>
    <row r="4355" spans="1:11">
      <c r="A4355" s="2" t="s">
        <v>4373</v>
      </c>
      <c r="B4355" s="7"/>
      <c r="C4355" s="7"/>
      <c r="D4355" s="7">
        <f t="shared" si="402"/>
        <v>0</v>
      </c>
      <c r="E4355" s="4">
        <f t="shared" si="403"/>
        <v>0</v>
      </c>
      <c r="F4355" s="4">
        <f t="shared" si="404"/>
        <v>0</v>
      </c>
      <c r="G4355" s="7"/>
      <c r="H4355" s="7"/>
      <c r="I4355" s="7">
        <f t="shared" si="405"/>
        <v>0</v>
      </c>
      <c r="J4355" s="4">
        <f t="shared" si="406"/>
        <v>0</v>
      </c>
      <c r="K4355" s="4">
        <f t="shared" si="407"/>
        <v>0</v>
      </c>
    </row>
    <row r="4356" spans="1:11">
      <c r="A4356" s="2" t="s">
        <v>4374</v>
      </c>
      <c r="B4356" s="7"/>
      <c r="C4356" s="7"/>
      <c r="D4356" s="7">
        <f t="shared" ref="D4356:D4419" si="408">B4356-C4356</f>
        <v>0</v>
      </c>
      <c r="E4356" s="4">
        <f t="shared" ref="E4356:E4419" si="409">IFERROR(C4356/B4356,)</f>
        <v>0</v>
      </c>
      <c r="F4356" s="4">
        <f t="shared" ref="F4356:F4419" si="410">IFERROR(D4356/B4356,)</f>
        <v>0</v>
      </c>
      <c r="G4356" s="7"/>
      <c r="H4356" s="7"/>
      <c r="I4356" s="7">
        <f t="shared" ref="I4356:I4419" si="411">G4356-H4356</f>
        <v>0</v>
      </c>
      <c r="J4356" s="4">
        <f t="shared" ref="J4356:J4419" si="412">IFERROR(H4356/G4356,)</f>
        <v>0</v>
      </c>
      <c r="K4356" s="4">
        <f t="shared" ref="K4356:K4419" si="413">IFERROR(I4356/G4356,)</f>
        <v>0</v>
      </c>
    </row>
    <row r="4357" spans="1:11">
      <c r="A4357" s="1" t="s">
        <v>76</v>
      </c>
      <c r="B4357" s="6">
        <v>535</v>
      </c>
      <c r="C4357" s="6">
        <v>518</v>
      </c>
      <c r="D4357" s="6">
        <f t="shared" si="408"/>
        <v>17</v>
      </c>
      <c r="E4357" s="3">
        <f t="shared" si="409"/>
        <v>0.96822429906542051</v>
      </c>
      <c r="F4357" s="3">
        <f t="shared" si="410"/>
        <v>3.1775700934579439E-2</v>
      </c>
      <c r="G4357" s="6">
        <v>242171</v>
      </c>
      <c r="H4357" s="6">
        <v>170710</v>
      </c>
      <c r="I4357" s="6">
        <f t="shared" si="411"/>
        <v>71461</v>
      </c>
      <c r="J4357" s="3">
        <f t="shared" si="412"/>
        <v>0.70491512195927675</v>
      </c>
      <c r="K4357" s="3">
        <f t="shared" si="413"/>
        <v>0.29508487804072331</v>
      </c>
    </row>
    <row r="4358" spans="1:11">
      <c r="A4358" s="2" t="s">
        <v>4375</v>
      </c>
      <c r="B4358" s="7">
        <v>46</v>
      </c>
      <c r="C4358" s="7">
        <v>46</v>
      </c>
      <c r="D4358" s="7">
        <f t="shared" si="408"/>
        <v>0</v>
      </c>
      <c r="E4358" s="4">
        <f t="shared" si="409"/>
        <v>1</v>
      </c>
      <c r="F4358" s="4">
        <f t="shared" si="410"/>
        <v>0</v>
      </c>
      <c r="G4358" s="7">
        <v>45116</v>
      </c>
      <c r="H4358" s="7">
        <v>44605</v>
      </c>
      <c r="I4358" s="7">
        <f t="shared" si="411"/>
        <v>511</v>
      </c>
      <c r="J4358" s="4">
        <f t="shared" si="412"/>
        <v>0.98867364128025537</v>
      </c>
      <c r="K4358" s="4">
        <f t="shared" si="413"/>
        <v>1.1326358719744658E-2</v>
      </c>
    </row>
    <row r="4359" spans="1:11">
      <c r="A4359" s="2" t="s">
        <v>4376</v>
      </c>
      <c r="B4359" s="7">
        <v>29</v>
      </c>
      <c r="C4359" s="7">
        <v>15</v>
      </c>
      <c r="D4359" s="7">
        <f t="shared" si="408"/>
        <v>14</v>
      </c>
      <c r="E4359" s="4">
        <f t="shared" si="409"/>
        <v>0.51724137931034486</v>
      </c>
      <c r="F4359" s="4">
        <f t="shared" si="410"/>
        <v>0.48275862068965519</v>
      </c>
      <c r="G4359" s="7">
        <v>148201</v>
      </c>
      <c r="H4359" s="7">
        <v>77301</v>
      </c>
      <c r="I4359" s="7">
        <f t="shared" si="411"/>
        <v>70900</v>
      </c>
      <c r="J4359" s="4">
        <f t="shared" si="412"/>
        <v>0.52159567074446189</v>
      </c>
      <c r="K4359" s="4">
        <f t="shared" si="413"/>
        <v>0.47840432925553811</v>
      </c>
    </row>
    <row r="4360" spans="1:11">
      <c r="A4360" s="2" t="s">
        <v>4377</v>
      </c>
      <c r="B4360" s="7"/>
      <c r="C4360" s="7"/>
      <c r="D4360" s="7">
        <f t="shared" si="408"/>
        <v>0</v>
      </c>
      <c r="E4360" s="4">
        <f t="shared" si="409"/>
        <v>0</v>
      </c>
      <c r="F4360" s="4">
        <f t="shared" si="410"/>
        <v>0</v>
      </c>
      <c r="G4360" s="7"/>
      <c r="H4360" s="7"/>
      <c r="I4360" s="7">
        <f t="shared" si="411"/>
        <v>0</v>
      </c>
      <c r="J4360" s="4">
        <f t="shared" si="412"/>
        <v>0</v>
      </c>
      <c r="K4360" s="4">
        <f t="shared" si="413"/>
        <v>0</v>
      </c>
    </row>
    <row r="4361" spans="1:11">
      <c r="A4361" s="2" t="s">
        <v>4378</v>
      </c>
      <c r="B4361" s="7"/>
      <c r="C4361" s="7"/>
      <c r="D4361" s="7">
        <f t="shared" si="408"/>
        <v>0</v>
      </c>
      <c r="E4361" s="4">
        <f t="shared" si="409"/>
        <v>0</v>
      </c>
      <c r="F4361" s="4">
        <f t="shared" si="410"/>
        <v>0</v>
      </c>
      <c r="G4361" s="7"/>
      <c r="H4361" s="7"/>
      <c r="I4361" s="7">
        <f t="shared" si="411"/>
        <v>0</v>
      </c>
      <c r="J4361" s="4">
        <f t="shared" si="412"/>
        <v>0</v>
      </c>
      <c r="K4361" s="4">
        <f t="shared" si="413"/>
        <v>0</v>
      </c>
    </row>
    <row r="4362" spans="1:11">
      <c r="A4362" s="2" t="s">
        <v>4379</v>
      </c>
      <c r="B4362" s="7">
        <v>1</v>
      </c>
      <c r="C4362" s="7">
        <v>1</v>
      </c>
      <c r="D4362" s="7">
        <f t="shared" si="408"/>
        <v>0</v>
      </c>
      <c r="E4362" s="4">
        <f t="shared" si="409"/>
        <v>1</v>
      </c>
      <c r="F4362" s="4">
        <f t="shared" si="410"/>
        <v>0</v>
      </c>
      <c r="G4362" s="7"/>
      <c r="H4362" s="7"/>
      <c r="I4362" s="7">
        <f t="shared" si="411"/>
        <v>0</v>
      </c>
      <c r="J4362" s="4">
        <f t="shared" si="412"/>
        <v>0</v>
      </c>
      <c r="K4362" s="4">
        <f t="shared" si="413"/>
        <v>0</v>
      </c>
    </row>
    <row r="4363" spans="1:11">
      <c r="A4363" s="2" t="s">
        <v>4380</v>
      </c>
      <c r="B4363" s="7"/>
      <c r="C4363" s="7"/>
      <c r="D4363" s="7">
        <f t="shared" si="408"/>
        <v>0</v>
      </c>
      <c r="E4363" s="4">
        <f t="shared" si="409"/>
        <v>0</v>
      </c>
      <c r="F4363" s="4">
        <f t="shared" si="410"/>
        <v>0</v>
      </c>
      <c r="G4363" s="7"/>
      <c r="H4363" s="7"/>
      <c r="I4363" s="7">
        <f t="shared" si="411"/>
        <v>0</v>
      </c>
      <c r="J4363" s="4">
        <f t="shared" si="412"/>
        <v>0</v>
      </c>
      <c r="K4363" s="4">
        <f t="shared" si="413"/>
        <v>0</v>
      </c>
    </row>
    <row r="4364" spans="1:11">
      <c r="A4364" s="2" t="s">
        <v>4381</v>
      </c>
      <c r="B4364" s="7"/>
      <c r="C4364" s="7"/>
      <c r="D4364" s="7">
        <f t="shared" si="408"/>
        <v>0</v>
      </c>
      <c r="E4364" s="4">
        <f t="shared" si="409"/>
        <v>0</v>
      </c>
      <c r="F4364" s="4">
        <f t="shared" si="410"/>
        <v>0</v>
      </c>
      <c r="G4364" s="7"/>
      <c r="H4364" s="7"/>
      <c r="I4364" s="7">
        <f t="shared" si="411"/>
        <v>0</v>
      </c>
      <c r="J4364" s="4">
        <f t="shared" si="412"/>
        <v>0</v>
      </c>
      <c r="K4364" s="4">
        <f t="shared" si="413"/>
        <v>0</v>
      </c>
    </row>
    <row r="4365" spans="1:11">
      <c r="A4365" s="2" t="s">
        <v>4382</v>
      </c>
      <c r="B4365" s="7"/>
      <c r="C4365" s="7"/>
      <c r="D4365" s="7">
        <f t="shared" si="408"/>
        <v>0</v>
      </c>
      <c r="E4365" s="4">
        <f t="shared" si="409"/>
        <v>0</v>
      </c>
      <c r="F4365" s="4">
        <f t="shared" si="410"/>
        <v>0</v>
      </c>
      <c r="G4365" s="7"/>
      <c r="H4365" s="7"/>
      <c r="I4365" s="7">
        <f t="shared" si="411"/>
        <v>0</v>
      </c>
      <c r="J4365" s="4">
        <f t="shared" si="412"/>
        <v>0</v>
      </c>
      <c r="K4365" s="4">
        <f t="shared" si="413"/>
        <v>0</v>
      </c>
    </row>
    <row r="4366" spans="1:11">
      <c r="A4366" s="2" t="s">
        <v>4383</v>
      </c>
      <c r="B4366" s="7">
        <v>7</v>
      </c>
      <c r="C4366" s="7">
        <v>7</v>
      </c>
      <c r="D4366" s="7">
        <f t="shared" si="408"/>
        <v>0</v>
      </c>
      <c r="E4366" s="4">
        <f t="shared" si="409"/>
        <v>1</v>
      </c>
      <c r="F4366" s="4">
        <f t="shared" si="410"/>
        <v>0</v>
      </c>
      <c r="G4366" s="7">
        <v>24</v>
      </c>
      <c r="H4366" s="7">
        <v>23</v>
      </c>
      <c r="I4366" s="7">
        <f t="shared" si="411"/>
        <v>1</v>
      </c>
      <c r="J4366" s="4">
        <f t="shared" si="412"/>
        <v>0.95833333333333337</v>
      </c>
      <c r="K4366" s="4">
        <f t="shared" si="413"/>
        <v>4.1666666666666664E-2</v>
      </c>
    </row>
    <row r="4367" spans="1:11">
      <c r="A4367" s="2" t="s">
        <v>4384</v>
      </c>
      <c r="B4367" s="7"/>
      <c r="C4367" s="7"/>
      <c r="D4367" s="7">
        <f t="shared" si="408"/>
        <v>0</v>
      </c>
      <c r="E4367" s="4">
        <f t="shared" si="409"/>
        <v>0</v>
      </c>
      <c r="F4367" s="4">
        <f t="shared" si="410"/>
        <v>0</v>
      </c>
      <c r="G4367" s="7"/>
      <c r="H4367" s="7"/>
      <c r="I4367" s="7">
        <f t="shared" si="411"/>
        <v>0</v>
      </c>
      <c r="J4367" s="4">
        <f t="shared" si="412"/>
        <v>0</v>
      </c>
      <c r="K4367" s="4">
        <f t="shared" si="413"/>
        <v>0</v>
      </c>
    </row>
    <row r="4368" spans="1:11">
      <c r="A4368" s="2" t="s">
        <v>4385</v>
      </c>
      <c r="B4368" s="7"/>
      <c r="C4368" s="7"/>
      <c r="D4368" s="7">
        <f t="shared" si="408"/>
        <v>0</v>
      </c>
      <c r="E4368" s="4">
        <f t="shared" si="409"/>
        <v>0</v>
      </c>
      <c r="F4368" s="4">
        <f t="shared" si="410"/>
        <v>0</v>
      </c>
      <c r="G4368" s="7"/>
      <c r="H4368" s="7"/>
      <c r="I4368" s="7">
        <f t="shared" si="411"/>
        <v>0</v>
      </c>
      <c r="J4368" s="4">
        <f t="shared" si="412"/>
        <v>0</v>
      </c>
      <c r="K4368" s="4">
        <f t="shared" si="413"/>
        <v>0</v>
      </c>
    </row>
    <row r="4369" spans="1:11">
      <c r="A4369" s="2" t="s">
        <v>4386</v>
      </c>
      <c r="B4369" s="7"/>
      <c r="C4369" s="7"/>
      <c r="D4369" s="7">
        <f t="shared" si="408"/>
        <v>0</v>
      </c>
      <c r="E4369" s="4">
        <f t="shared" si="409"/>
        <v>0</v>
      </c>
      <c r="F4369" s="4">
        <f t="shared" si="410"/>
        <v>0</v>
      </c>
      <c r="G4369" s="7"/>
      <c r="H4369" s="7"/>
      <c r="I4369" s="7">
        <f t="shared" si="411"/>
        <v>0</v>
      </c>
      <c r="J4369" s="4">
        <f t="shared" si="412"/>
        <v>0</v>
      </c>
      <c r="K4369" s="4">
        <f t="shared" si="413"/>
        <v>0</v>
      </c>
    </row>
    <row r="4370" spans="1:11">
      <c r="A4370" s="2" t="s">
        <v>4387</v>
      </c>
      <c r="B4370" s="7">
        <v>5</v>
      </c>
      <c r="C4370" s="7">
        <v>5</v>
      </c>
      <c r="D4370" s="7">
        <f t="shared" si="408"/>
        <v>0</v>
      </c>
      <c r="E4370" s="4">
        <f t="shared" si="409"/>
        <v>1</v>
      </c>
      <c r="F4370" s="4">
        <f t="shared" si="410"/>
        <v>0</v>
      </c>
      <c r="G4370" s="7"/>
      <c r="H4370" s="7"/>
      <c r="I4370" s="7">
        <f t="shared" si="411"/>
        <v>0</v>
      </c>
      <c r="J4370" s="4">
        <f t="shared" si="412"/>
        <v>0</v>
      </c>
      <c r="K4370" s="4">
        <f t="shared" si="413"/>
        <v>0</v>
      </c>
    </row>
    <row r="4371" spans="1:11">
      <c r="A4371" s="2" t="s">
        <v>4388</v>
      </c>
      <c r="B4371" s="7"/>
      <c r="C4371" s="7"/>
      <c r="D4371" s="7">
        <f t="shared" si="408"/>
        <v>0</v>
      </c>
      <c r="E4371" s="4">
        <f t="shared" si="409"/>
        <v>0</v>
      </c>
      <c r="F4371" s="4">
        <f t="shared" si="410"/>
        <v>0</v>
      </c>
      <c r="G4371" s="7"/>
      <c r="H4371" s="7"/>
      <c r="I4371" s="7">
        <f t="shared" si="411"/>
        <v>0</v>
      </c>
      <c r="J4371" s="4">
        <f t="shared" si="412"/>
        <v>0</v>
      </c>
      <c r="K4371" s="4">
        <f t="shared" si="413"/>
        <v>0</v>
      </c>
    </row>
    <row r="4372" spans="1:11">
      <c r="A4372" s="2" t="s">
        <v>4389</v>
      </c>
      <c r="B4372" s="7"/>
      <c r="C4372" s="7"/>
      <c r="D4372" s="7">
        <f t="shared" si="408"/>
        <v>0</v>
      </c>
      <c r="E4372" s="4">
        <f t="shared" si="409"/>
        <v>0</v>
      </c>
      <c r="F4372" s="4">
        <f t="shared" si="410"/>
        <v>0</v>
      </c>
      <c r="G4372" s="7"/>
      <c r="H4372" s="7"/>
      <c r="I4372" s="7">
        <f t="shared" si="411"/>
        <v>0</v>
      </c>
      <c r="J4372" s="4">
        <f t="shared" si="412"/>
        <v>0</v>
      </c>
      <c r="K4372" s="4">
        <f t="shared" si="413"/>
        <v>0</v>
      </c>
    </row>
    <row r="4373" spans="1:11">
      <c r="A4373" s="2" t="s">
        <v>4390</v>
      </c>
      <c r="B4373" s="7"/>
      <c r="C4373" s="7"/>
      <c r="D4373" s="7">
        <f t="shared" si="408"/>
        <v>0</v>
      </c>
      <c r="E4373" s="4">
        <f t="shared" si="409"/>
        <v>0</v>
      </c>
      <c r="F4373" s="4">
        <f t="shared" si="410"/>
        <v>0</v>
      </c>
      <c r="G4373" s="7"/>
      <c r="H4373" s="7"/>
      <c r="I4373" s="7">
        <f t="shared" si="411"/>
        <v>0</v>
      </c>
      <c r="J4373" s="4">
        <f t="shared" si="412"/>
        <v>0</v>
      </c>
      <c r="K4373" s="4">
        <f t="shared" si="413"/>
        <v>0</v>
      </c>
    </row>
    <row r="4374" spans="1:11">
      <c r="A4374" s="2" t="s">
        <v>4391</v>
      </c>
      <c r="B4374" s="7"/>
      <c r="C4374" s="7"/>
      <c r="D4374" s="7">
        <f t="shared" si="408"/>
        <v>0</v>
      </c>
      <c r="E4374" s="4">
        <f t="shared" si="409"/>
        <v>0</v>
      </c>
      <c r="F4374" s="4">
        <f t="shared" si="410"/>
        <v>0</v>
      </c>
      <c r="G4374" s="7"/>
      <c r="H4374" s="7"/>
      <c r="I4374" s="7">
        <f t="shared" si="411"/>
        <v>0</v>
      </c>
      <c r="J4374" s="4">
        <f t="shared" si="412"/>
        <v>0</v>
      </c>
      <c r="K4374" s="4">
        <f t="shared" si="413"/>
        <v>0</v>
      </c>
    </row>
    <row r="4375" spans="1:11">
      <c r="A4375" s="2" t="s">
        <v>4392</v>
      </c>
      <c r="B4375" s="7"/>
      <c r="C4375" s="7"/>
      <c r="D4375" s="7">
        <f t="shared" si="408"/>
        <v>0</v>
      </c>
      <c r="E4375" s="4">
        <f t="shared" si="409"/>
        <v>0</v>
      </c>
      <c r="F4375" s="4">
        <f t="shared" si="410"/>
        <v>0</v>
      </c>
      <c r="G4375" s="7"/>
      <c r="H4375" s="7"/>
      <c r="I4375" s="7">
        <f t="shared" si="411"/>
        <v>0</v>
      </c>
      <c r="J4375" s="4">
        <f t="shared" si="412"/>
        <v>0</v>
      </c>
      <c r="K4375" s="4">
        <f t="shared" si="413"/>
        <v>0</v>
      </c>
    </row>
    <row r="4376" spans="1:11">
      <c r="A4376" s="2" t="s">
        <v>4393</v>
      </c>
      <c r="B4376" s="7">
        <v>166</v>
      </c>
      <c r="C4376" s="7">
        <v>164</v>
      </c>
      <c r="D4376" s="7">
        <f t="shared" si="408"/>
        <v>2</v>
      </c>
      <c r="E4376" s="4">
        <f t="shared" si="409"/>
        <v>0.98795180722891562</v>
      </c>
      <c r="F4376" s="4">
        <f t="shared" si="410"/>
        <v>1.2048192771084338E-2</v>
      </c>
      <c r="G4376" s="7">
        <v>46889</v>
      </c>
      <c r="H4376" s="7">
        <v>46886</v>
      </c>
      <c r="I4376" s="7">
        <f t="shared" si="411"/>
        <v>3</v>
      </c>
      <c r="J4376" s="4">
        <f t="shared" si="412"/>
        <v>0.99993601910895946</v>
      </c>
      <c r="K4376" s="4">
        <f t="shared" si="413"/>
        <v>6.3980891040542559E-5</v>
      </c>
    </row>
    <row r="4377" spans="1:11">
      <c r="A4377" s="2" t="s">
        <v>4394</v>
      </c>
      <c r="B4377" s="7"/>
      <c r="C4377" s="7"/>
      <c r="D4377" s="7">
        <f t="shared" si="408"/>
        <v>0</v>
      </c>
      <c r="E4377" s="4">
        <f t="shared" si="409"/>
        <v>0</v>
      </c>
      <c r="F4377" s="4">
        <f t="shared" si="410"/>
        <v>0</v>
      </c>
      <c r="G4377" s="7"/>
      <c r="H4377" s="7"/>
      <c r="I4377" s="7">
        <f t="shared" si="411"/>
        <v>0</v>
      </c>
      <c r="J4377" s="4">
        <f t="shared" si="412"/>
        <v>0</v>
      </c>
      <c r="K4377" s="4">
        <f t="shared" si="413"/>
        <v>0</v>
      </c>
    </row>
    <row r="4378" spans="1:11">
      <c r="A4378" s="2" t="s">
        <v>4395</v>
      </c>
      <c r="B4378" s="7"/>
      <c r="C4378" s="7"/>
      <c r="D4378" s="7">
        <f t="shared" si="408"/>
        <v>0</v>
      </c>
      <c r="E4378" s="4">
        <f t="shared" si="409"/>
        <v>0</v>
      </c>
      <c r="F4378" s="4">
        <f t="shared" si="410"/>
        <v>0</v>
      </c>
      <c r="G4378" s="7"/>
      <c r="H4378" s="7"/>
      <c r="I4378" s="7">
        <f t="shared" si="411"/>
        <v>0</v>
      </c>
      <c r="J4378" s="4">
        <f t="shared" si="412"/>
        <v>0</v>
      </c>
      <c r="K4378" s="4">
        <f t="shared" si="413"/>
        <v>0</v>
      </c>
    </row>
    <row r="4379" spans="1:11">
      <c r="A4379" s="2" t="s">
        <v>4396</v>
      </c>
      <c r="B4379" s="7"/>
      <c r="C4379" s="7"/>
      <c r="D4379" s="7">
        <f t="shared" si="408"/>
        <v>0</v>
      </c>
      <c r="E4379" s="4">
        <f t="shared" si="409"/>
        <v>0</v>
      </c>
      <c r="F4379" s="4">
        <f t="shared" si="410"/>
        <v>0</v>
      </c>
      <c r="G4379" s="7"/>
      <c r="H4379" s="7"/>
      <c r="I4379" s="7">
        <f t="shared" si="411"/>
        <v>0</v>
      </c>
      <c r="J4379" s="4">
        <f t="shared" si="412"/>
        <v>0</v>
      </c>
      <c r="K4379" s="4">
        <f t="shared" si="413"/>
        <v>0</v>
      </c>
    </row>
    <row r="4380" spans="1:11">
      <c r="A4380" s="2" t="s">
        <v>4397</v>
      </c>
      <c r="B4380" s="7">
        <v>2</v>
      </c>
      <c r="C4380" s="7">
        <v>2</v>
      </c>
      <c r="D4380" s="7">
        <f t="shared" si="408"/>
        <v>0</v>
      </c>
      <c r="E4380" s="4">
        <f t="shared" si="409"/>
        <v>1</v>
      </c>
      <c r="F4380" s="4">
        <f t="shared" si="410"/>
        <v>0</v>
      </c>
      <c r="G4380" s="7">
        <v>16</v>
      </c>
      <c r="H4380" s="7">
        <v>16</v>
      </c>
      <c r="I4380" s="7">
        <f t="shared" si="411"/>
        <v>0</v>
      </c>
      <c r="J4380" s="4">
        <f t="shared" si="412"/>
        <v>1</v>
      </c>
      <c r="K4380" s="4">
        <f t="shared" si="413"/>
        <v>0</v>
      </c>
    </row>
    <row r="4381" spans="1:11">
      <c r="A4381" s="2" t="s">
        <v>4398</v>
      </c>
      <c r="B4381" s="7"/>
      <c r="C4381" s="7"/>
      <c r="D4381" s="7">
        <f t="shared" si="408"/>
        <v>0</v>
      </c>
      <c r="E4381" s="4">
        <f t="shared" si="409"/>
        <v>0</v>
      </c>
      <c r="F4381" s="4">
        <f t="shared" si="410"/>
        <v>0</v>
      </c>
      <c r="G4381" s="7"/>
      <c r="H4381" s="7"/>
      <c r="I4381" s="7">
        <f t="shared" si="411"/>
        <v>0</v>
      </c>
      <c r="J4381" s="4">
        <f t="shared" si="412"/>
        <v>0</v>
      </c>
      <c r="K4381" s="4">
        <f t="shared" si="413"/>
        <v>0</v>
      </c>
    </row>
    <row r="4382" spans="1:11">
      <c r="A4382" s="2" t="s">
        <v>4399</v>
      </c>
      <c r="B4382" s="7"/>
      <c r="C4382" s="7"/>
      <c r="D4382" s="7">
        <f t="shared" si="408"/>
        <v>0</v>
      </c>
      <c r="E4382" s="4">
        <f t="shared" si="409"/>
        <v>0</v>
      </c>
      <c r="F4382" s="4">
        <f t="shared" si="410"/>
        <v>0</v>
      </c>
      <c r="G4382" s="7"/>
      <c r="H4382" s="7"/>
      <c r="I4382" s="7">
        <f t="shared" si="411"/>
        <v>0</v>
      </c>
      <c r="J4382" s="4">
        <f t="shared" si="412"/>
        <v>0</v>
      </c>
      <c r="K4382" s="4">
        <f t="shared" si="413"/>
        <v>0</v>
      </c>
    </row>
    <row r="4383" spans="1:11">
      <c r="A4383" s="2" t="s">
        <v>4400</v>
      </c>
      <c r="B4383" s="7">
        <v>3</v>
      </c>
      <c r="C4383" s="7">
        <v>3</v>
      </c>
      <c r="D4383" s="7">
        <f t="shared" si="408"/>
        <v>0</v>
      </c>
      <c r="E4383" s="4">
        <f t="shared" si="409"/>
        <v>1</v>
      </c>
      <c r="F4383" s="4">
        <f t="shared" si="410"/>
        <v>0</v>
      </c>
      <c r="G4383" s="7">
        <v>8</v>
      </c>
      <c r="H4383" s="7">
        <v>4</v>
      </c>
      <c r="I4383" s="7">
        <f t="shared" si="411"/>
        <v>4</v>
      </c>
      <c r="J4383" s="4">
        <f t="shared" si="412"/>
        <v>0.5</v>
      </c>
      <c r="K4383" s="4">
        <f t="shared" si="413"/>
        <v>0.5</v>
      </c>
    </row>
    <row r="4384" spans="1:11">
      <c r="A4384" s="2" t="s">
        <v>4401</v>
      </c>
      <c r="B4384" s="7">
        <v>5</v>
      </c>
      <c r="C4384" s="7">
        <v>5</v>
      </c>
      <c r="D4384" s="7">
        <f t="shared" si="408"/>
        <v>0</v>
      </c>
      <c r="E4384" s="4">
        <f t="shared" si="409"/>
        <v>1</v>
      </c>
      <c r="F4384" s="4">
        <f t="shared" si="410"/>
        <v>0</v>
      </c>
      <c r="G4384" s="7"/>
      <c r="H4384" s="7"/>
      <c r="I4384" s="7">
        <f t="shared" si="411"/>
        <v>0</v>
      </c>
      <c r="J4384" s="4">
        <f t="shared" si="412"/>
        <v>0</v>
      </c>
      <c r="K4384" s="4">
        <f t="shared" si="413"/>
        <v>0</v>
      </c>
    </row>
    <row r="4385" spans="1:11">
      <c r="A4385" s="2" t="s">
        <v>4402</v>
      </c>
      <c r="B4385" s="7"/>
      <c r="C4385" s="7"/>
      <c r="D4385" s="7">
        <f t="shared" si="408"/>
        <v>0</v>
      </c>
      <c r="E4385" s="4">
        <f t="shared" si="409"/>
        <v>0</v>
      </c>
      <c r="F4385" s="4">
        <f t="shared" si="410"/>
        <v>0</v>
      </c>
      <c r="G4385" s="7"/>
      <c r="H4385" s="7"/>
      <c r="I4385" s="7">
        <f t="shared" si="411"/>
        <v>0</v>
      </c>
      <c r="J4385" s="4">
        <f t="shared" si="412"/>
        <v>0</v>
      </c>
      <c r="K4385" s="4">
        <f t="shared" si="413"/>
        <v>0</v>
      </c>
    </row>
    <row r="4386" spans="1:11">
      <c r="A4386" s="2" t="s">
        <v>4403</v>
      </c>
      <c r="B4386" s="7">
        <v>8</v>
      </c>
      <c r="C4386" s="7">
        <v>8</v>
      </c>
      <c r="D4386" s="7">
        <f t="shared" si="408"/>
        <v>0</v>
      </c>
      <c r="E4386" s="4">
        <f t="shared" si="409"/>
        <v>1</v>
      </c>
      <c r="F4386" s="4">
        <f t="shared" si="410"/>
        <v>0</v>
      </c>
      <c r="G4386" s="7">
        <v>29</v>
      </c>
      <c r="H4386" s="7">
        <v>27</v>
      </c>
      <c r="I4386" s="7">
        <f t="shared" si="411"/>
        <v>2</v>
      </c>
      <c r="J4386" s="4">
        <f t="shared" si="412"/>
        <v>0.93103448275862066</v>
      </c>
      <c r="K4386" s="4">
        <f t="shared" si="413"/>
        <v>6.8965517241379309E-2</v>
      </c>
    </row>
    <row r="4387" spans="1:11">
      <c r="A4387" s="2" t="s">
        <v>4404</v>
      </c>
      <c r="B4387" s="7"/>
      <c r="C4387" s="7"/>
      <c r="D4387" s="7">
        <f t="shared" si="408"/>
        <v>0</v>
      </c>
      <c r="E4387" s="4">
        <f t="shared" si="409"/>
        <v>0</v>
      </c>
      <c r="F4387" s="4">
        <f t="shared" si="410"/>
        <v>0</v>
      </c>
      <c r="G4387" s="7"/>
      <c r="H4387" s="7"/>
      <c r="I4387" s="7">
        <f t="shared" si="411"/>
        <v>0</v>
      </c>
      <c r="J4387" s="4">
        <f t="shared" si="412"/>
        <v>0</v>
      </c>
      <c r="K4387" s="4">
        <f t="shared" si="413"/>
        <v>0</v>
      </c>
    </row>
    <row r="4388" spans="1:11">
      <c r="A4388" s="2" t="s">
        <v>4405</v>
      </c>
      <c r="B4388" s="7"/>
      <c r="C4388" s="7"/>
      <c r="D4388" s="7">
        <f t="shared" si="408"/>
        <v>0</v>
      </c>
      <c r="E4388" s="4">
        <f t="shared" si="409"/>
        <v>0</v>
      </c>
      <c r="F4388" s="4">
        <f t="shared" si="410"/>
        <v>0</v>
      </c>
      <c r="G4388" s="7"/>
      <c r="H4388" s="7"/>
      <c r="I4388" s="7">
        <f t="shared" si="411"/>
        <v>0</v>
      </c>
      <c r="J4388" s="4">
        <f t="shared" si="412"/>
        <v>0</v>
      </c>
      <c r="K4388" s="4">
        <f t="shared" si="413"/>
        <v>0</v>
      </c>
    </row>
    <row r="4389" spans="1:11">
      <c r="A4389" s="2" t="s">
        <v>4406</v>
      </c>
      <c r="B4389" s="7"/>
      <c r="C4389" s="7"/>
      <c r="D4389" s="7">
        <f t="shared" si="408"/>
        <v>0</v>
      </c>
      <c r="E4389" s="4">
        <f t="shared" si="409"/>
        <v>0</v>
      </c>
      <c r="F4389" s="4">
        <f t="shared" si="410"/>
        <v>0</v>
      </c>
      <c r="G4389" s="7"/>
      <c r="H4389" s="7"/>
      <c r="I4389" s="7">
        <f t="shared" si="411"/>
        <v>0</v>
      </c>
      <c r="J4389" s="4">
        <f t="shared" si="412"/>
        <v>0</v>
      </c>
      <c r="K4389" s="4">
        <f t="shared" si="413"/>
        <v>0</v>
      </c>
    </row>
    <row r="4390" spans="1:11">
      <c r="A4390" s="2" t="s">
        <v>4407</v>
      </c>
      <c r="B4390" s="7"/>
      <c r="C4390" s="7"/>
      <c r="D4390" s="7">
        <f t="shared" si="408"/>
        <v>0</v>
      </c>
      <c r="E4390" s="4">
        <f t="shared" si="409"/>
        <v>0</v>
      </c>
      <c r="F4390" s="4">
        <f t="shared" si="410"/>
        <v>0</v>
      </c>
      <c r="G4390" s="7"/>
      <c r="H4390" s="7"/>
      <c r="I4390" s="7">
        <f t="shared" si="411"/>
        <v>0</v>
      </c>
      <c r="J4390" s="4">
        <f t="shared" si="412"/>
        <v>0</v>
      </c>
      <c r="K4390" s="4">
        <f t="shared" si="413"/>
        <v>0</v>
      </c>
    </row>
    <row r="4391" spans="1:11">
      <c r="A4391" s="2" t="s">
        <v>4408</v>
      </c>
      <c r="B4391" s="7">
        <v>4</v>
      </c>
      <c r="C4391" s="7">
        <v>4</v>
      </c>
      <c r="D4391" s="7">
        <f t="shared" si="408"/>
        <v>0</v>
      </c>
      <c r="E4391" s="4">
        <f t="shared" si="409"/>
        <v>1</v>
      </c>
      <c r="F4391" s="4">
        <f t="shared" si="410"/>
        <v>0</v>
      </c>
      <c r="G4391" s="7">
        <v>1</v>
      </c>
      <c r="H4391" s="7">
        <v>1</v>
      </c>
      <c r="I4391" s="7">
        <f t="shared" si="411"/>
        <v>0</v>
      </c>
      <c r="J4391" s="4">
        <f t="shared" si="412"/>
        <v>1</v>
      </c>
      <c r="K4391" s="4">
        <f t="shared" si="413"/>
        <v>0</v>
      </c>
    </row>
    <row r="4392" spans="1:11">
      <c r="A4392" s="2" t="s">
        <v>4409</v>
      </c>
      <c r="B4392" s="7"/>
      <c r="C4392" s="7"/>
      <c r="D4392" s="7">
        <f t="shared" si="408"/>
        <v>0</v>
      </c>
      <c r="E4392" s="4">
        <f t="shared" si="409"/>
        <v>0</v>
      </c>
      <c r="F4392" s="4">
        <f t="shared" si="410"/>
        <v>0</v>
      </c>
      <c r="G4392" s="7"/>
      <c r="H4392" s="7"/>
      <c r="I4392" s="7">
        <f t="shared" si="411"/>
        <v>0</v>
      </c>
      <c r="J4392" s="4">
        <f t="shared" si="412"/>
        <v>0</v>
      </c>
      <c r="K4392" s="4">
        <f t="shared" si="413"/>
        <v>0</v>
      </c>
    </row>
    <row r="4393" spans="1:11">
      <c r="A4393" s="2" t="s">
        <v>4410</v>
      </c>
      <c r="B4393" s="7">
        <v>3</v>
      </c>
      <c r="C4393" s="7">
        <v>3</v>
      </c>
      <c r="D4393" s="7">
        <f t="shared" si="408"/>
        <v>0</v>
      </c>
      <c r="E4393" s="4">
        <f t="shared" si="409"/>
        <v>1</v>
      </c>
      <c r="F4393" s="4">
        <f t="shared" si="410"/>
        <v>0</v>
      </c>
      <c r="G4393" s="7"/>
      <c r="H4393" s="7"/>
      <c r="I4393" s="7">
        <f t="shared" si="411"/>
        <v>0</v>
      </c>
      <c r="J4393" s="4">
        <f t="shared" si="412"/>
        <v>0</v>
      </c>
      <c r="K4393" s="4">
        <f t="shared" si="413"/>
        <v>0</v>
      </c>
    </row>
    <row r="4394" spans="1:11">
      <c r="A4394" s="2" t="s">
        <v>4411</v>
      </c>
      <c r="B4394" s="7">
        <v>1</v>
      </c>
      <c r="C4394" s="7">
        <v>1</v>
      </c>
      <c r="D4394" s="7">
        <f t="shared" si="408"/>
        <v>0</v>
      </c>
      <c r="E4394" s="4">
        <f t="shared" si="409"/>
        <v>1</v>
      </c>
      <c r="F4394" s="4">
        <f t="shared" si="410"/>
        <v>0</v>
      </c>
      <c r="G4394" s="7">
        <v>48</v>
      </c>
      <c r="H4394" s="7">
        <v>48</v>
      </c>
      <c r="I4394" s="7">
        <f t="shared" si="411"/>
        <v>0</v>
      </c>
      <c r="J4394" s="4">
        <f t="shared" si="412"/>
        <v>1</v>
      </c>
      <c r="K4394" s="4">
        <f t="shared" si="413"/>
        <v>0</v>
      </c>
    </row>
    <row r="4395" spans="1:11">
      <c r="A4395" s="2" t="s">
        <v>4412</v>
      </c>
      <c r="B4395" s="7">
        <v>1</v>
      </c>
      <c r="C4395" s="7">
        <v>1</v>
      </c>
      <c r="D4395" s="7">
        <f t="shared" si="408"/>
        <v>0</v>
      </c>
      <c r="E4395" s="4">
        <f t="shared" si="409"/>
        <v>1</v>
      </c>
      <c r="F4395" s="4">
        <f t="shared" si="410"/>
        <v>0</v>
      </c>
      <c r="G4395" s="7">
        <v>4</v>
      </c>
      <c r="H4395" s="7">
        <v>4</v>
      </c>
      <c r="I4395" s="7">
        <f t="shared" si="411"/>
        <v>0</v>
      </c>
      <c r="J4395" s="4">
        <f t="shared" si="412"/>
        <v>1</v>
      </c>
      <c r="K4395" s="4">
        <f t="shared" si="413"/>
        <v>0</v>
      </c>
    </row>
    <row r="4396" spans="1:11">
      <c r="A4396" s="2" t="s">
        <v>4413</v>
      </c>
      <c r="B4396" s="7"/>
      <c r="C4396" s="7"/>
      <c r="D4396" s="7">
        <f t="shared" si="408"/>
        <v>0</v>
      </c>
      <c r="E4396" s="4">
        <f t="shared" si="409"/>
        <v>0</v>
      </c>
      <c r="F4396" s="4">
        <f t="shared" si="410"/>
        <v>0</v>
      </c>
      <c r="G4396" s="7"/>
      <c r="H4396" s="7"/>
      <c r="I4396" s="7">
        <f t="shared" si="411"/>
        <v>0</v>
      </c>
      <c r="J4396" s="4">
        <f t="shared" si="412"/>
        <v>0</v>
      </c>
      <c r="K4396" s="4">
        <f t="shared" si="413"/>
        <v>0</v>
      </c>
    </row>
    <row r="4397" spans="1:11">
      <c r="A4397" s="2" t="s">
        <v>4414</v>
      </c>
      <c r="B4397" s="7"/>
      <c r="C4397" s="7"/>
      <c r="D4397" s="7">
        <f t="shared" si="408"/>
        <v>0</v>
      </c>
      <c r="E4397" s="4">
        <f t="shared" si="409"/>
        <v>0</v>
      </c>
      <c r="F4397" s="4">
        <f t="shared" si="410"/>
        <v>0</v>
      </c>
      <c r="G4397" s="7"/>
      <c r="H4397" s="7"/>
      <c r="I4397" s="7">
        <f t="shared" si="411"/>
        <v>0</v>
      </c>
      <c r="J4397" s="4">
        <f t="shared" si="412"/>
        <v>0</v>
      </c>
      <c r="K4397" s="4">
        <f t="shared" si="413"/>
        <v>0</v>
      </c>
    </row>
    <row r="4398" spans="1:11">
      <c r="A4398" s="2" t="s">
        <v>4415</v>
      </c>
      <c r="B4398" s="7"/>
      <c r="C4398" s="7"/>
      <c r="D4398" s="7">
        <f t="shared" si="408"/>
        <v>0</v>
      </c>
      <c r="E4398" s="4">
        <f t="shared" si="409"/>
        <v>0</v>
      </c>
      <c r="F4398" s="4">
        <f t="shared" si="410"/>
        <v>0</v>
      </c>
      <c r="G4398" s="7"/>
      <c r="H4398" s="7"/>
      <c r="I4398" s="7">
        <f t="shared" si="411"/>
        <v>0</v>
      </c>
      <c r="J4398" s="4">
        <f t="shared" si="412"/>
        <v>0</v>
      </c>
      <c r="K4398" s="4">
        <f t="shared" si="413"/>
        <v>0</v>
      </c>
    </row>
    <row r="4399" spans="1:11">
      <c r="A4399" s="2" t="s">
        <v>4416</v>
      </c>
      <c r="B4399" s="7"/>
      <c r="C4399" s="7"/>
      <c r="D4399" s="7">
        <f t="shared" si="408"/>
        <v>0</v>
      </c>
      <c r="E4399" s="4">
        <f t="shared" si="409"/>
        <v>0</v>
      </c>
      <c r="F4399" s="4">
        <f t="shared" si="410"/>
        <v>0</v>
      </c>
      <c r="G4399" s="7"/>
      <c r="H4399" s="7"/>
      <c r="I4399" s="7">
        <f t="shared" si="411"/>
        <v>0</v>
      </c>
      <c r="J4399" s="4">
        <f t="shared" si="412"/>
        <v>0</v>
      </c>
      <c r="K4399" s="4">
        <f t="shared" si="413"/>
        <v>0</v>
      </c>
    </row>
    <row r="4400" spans="1:11">
      <c r="A4400" s="2" t="s">
        <v>4417</v>
      </c>
      <c r="B4400" s="7"/>
      <c r="C4400" s="7"/>
      <c r="D4400" s="7">
        <f t="shared" si="408"/>
        <v>0</v>
      </c>
      <c r="E4400" s="4">
        <f t="shared" si="409"/>
        <v>0</v>
      </c>
      <c r="F4400" s="4">
        <f t="shared" si="410"/>
        <v>0</v>
      </c>
      <c r="G4400" s="7"/>
      <c r="H4400" s="7"/>
      <c r="I4400" s="7">
        <f t="shared" si="411"/>
        <v>0</v>
      </c>
      <c r="J4400" s="4">
        <f t="shared" si="412"/>
        <v>0</v>
      </c>
      <c r="K4400" s="4">
        <f t="shared" si="413"/>
        <v>0</v>
      </c>
    </row>
    <row r="4401" spans="1:11">
      <c r="A4401" s="2" t="s">
        <v>4418</v>
      </c>
      <c r="B4401" s="7">
        <v>7</v>
      </c>
      <c r="C4401" s="7">
        <v>7</v>
      </c>
      <c r="D4401" s="7">
        <f t="shared" si="408"/>
        <v>0</v>
      </c>
      <c r="E4401" s="4">
        <f t="shared" si="409"/>
        <v>1</v>
      </c>
      <c r="F4401" s="4">
        <f t="shared" si="410"/>
        <v>0</v>
      </c>
      <c r="G4401" s="7"/>
      <c r="H4401" s="7"/>
      <c r="I4401" s="7">
        <f t="shared" si="411"/>
        <v>0</v>
      </c>
      <c r="J4401" s="4">
        <f t="shared" si="412"/>
        <v>0</v>
      </c>
      <c r="K4401" s="4">
        <f t="shared" si="413"/>
        <v>0</v>
      </c>
    </row>
    <row r="4402" spans="1:11">
      <c r="A4402" s="2" t="s">
        <v>4419</v>
      </c>
      <c r="B4402" s="7">
        <v>7</v>
      </c>
      <c r="C4402" s="7">
        <v>7</v>
      </c>
      <c r="D4402" s="7">
        <f t="shared" si="408"/>
        <v>0</v>
      </c>
      <c r="E4402" s="4">
        <f t="shared" si="409"/>
        <v>1</v>
      </c>
      <c r="F4402" s="4">
        <f t="shared" si="410"/>
        <v>0</v>
      </c>
      <c r="G4402" s="7">
        <v>38</v>
      </c>
      <c r="H4402" s="7">
        <v>38</v>
      </c>
      <c r="I4402" s="7">
        <f t="shared" si="411"/>
        <v>0</v>
      </c>
      <c r="J4402" s="4">
        <f t="shared" si="412"/>
        <v>1</v>
      </c>
      <c r="K4402" s="4">
        <f t="shared" si="413"/>
        <v>0</v>
      </c>
    </row>
    <row r="4403" spans="1:11">
      <c r="A4403" s="2" t="s">
        <v>4420</v>
      </c>
      <c r="B4403" s="7">
        <v>4</v>
      </c>
      <c r="C4403" s="7">
        <v>4</v>
      </c>
      <c r="D4403" s="7">
        <f t="shared" si="408"/>
        <v>0</v>
      </c>
      <c r="E4403" s="4">
        <f t="shared" si="409"/>
        <v>1</v>
      </c>
      <c r="F4403" s="4">
        <f t="shared" si="410"/>
        <v>0</v>
      </c>
      <c r="G4403" s="7"/>
      <c r="H4403" s="7"/>
      <c r="I4403" s="7">
        <f t="shared" si="411"/>
        <v>0</v>
      </c>
      <c r="J4403" s="4">
        <f t="shared" si="412"/>
        <v>0</v>
      </c>
      <c r="K4403" s="4">
        <f t="shared" si="413"/>
        <v>0</v>
      </c>
    </row>
    <row r="4404" spans="1:11">
      <c r="A4404" s="2" t="s">
        <v>4421</v>
      </c>
      <c r="B4404" s="7">
        <v>3</v>
      </c>
      <c r="C4404" s="7">
        <v>3</v>
      </c>
      <c r="D4404" s="7">
        <f t="shared" si="408"/>
        <v>0</v>
      </c>
      <c r="E4404" s="4">
        <f t="shared" si="409"/>
        <v>1</v>
      </c>
      <c r="F4404" s="4">
        <f t="shared" si="410"/>
        <v>0</v>
      </c>
      <c r="G4404" s="7">
        <v>1</v>
      </c>
      <c r="H4404" s="7">
        <v>1</v>
      </c>
      <c r="I4404" s="7">
        <f t="shared" si="411"/>
        <v>0</v>
      </c>
      <c r="J4404" s="4">
        <f t="shared" si="412"/>
        <v>1</v>
      </c>
      <c r="K4404" s="4">
        <f t="shared" si="413"/>
        <v>0</v>
      </c>
    </row>
    <row r="4405" spans="1:11">
      <c r="A4405" s="2" t="s">
        <v>4422</v>
      </c>
      <c r="B4405" s="7"/>
      <c r="C4405" s="7"/>
      <c r="D4405" s="7">
        <f t="shared" si="408"/>
        <v>0</v>
      </c>
      <c r="E4405" s="4">
        <f t="shared" si="409"/>
        <v>0</v>
      </c>
      <c r="F4405" s="4">
        <f t="shared" si="410"/>
        <v>0</v>
      </c>
      <c r="G4405" s="7"/>
      <c r="H4405" s="7"/>
      <c r="I4405" s="7">
        <f t="shared" si="411"/>
        <v>0</v>
      </c>
      <c r="J4405" s="4">
        <f t="shared" si="412"/>
        <v>0</v>
      </c>
      <c r="K4405" s="4">
        <f t="shared" si="413"/>
        <v>0</v>
      </c>
    </row>
    <row r="4406" spans="1:11">
      <c r="A4406" s="2" t="s">
        <v>4423</v>
      </c>
      <c r="B4406" s="7"/>
      <c r="C4406" s="7"/>
      <c r="D4406" s="7">
        <f t="shared" si="408"/>
        <v>0</v>
      </c>
      <c r="E4406" s="4">
        <f t="shared" si="409"/>
        <v>0</v>
      </c>
      <c r="F4406" s="4">
        <f t="shared" si="410"/>
        <v>0</v>
      </c>
      <c r="G4406" s="7"/>
      <c r="H4406" s="7"/>
      <c r="I4406" s="7">
        <f t="shared" si="411"/>
        <v>0</v>
      </c>
      <c r="J4406" s="4">
        <f t="shared" si="412"/>
        <v>0</v>
      </c>
      <c r="K4406" s="4">
        <f t="shared" si="413"/>
        <v>0</v>
      </c>
    </row>
    <row r="4407" spans="1:11">
      <c r="A4407" s="2" t="s">
        <v>4424</v>
      </c>
      <c r="B4407" s="7"/>
      <c r="C4407" s="7"/>
      <c r="D4407" s="7">
        <f t="shared" si="408"/>
        <v>0</v>
      </c>
      <c r="E4407" s="4">
        <f t="shared" si="409"/>
        <v>0</v>
      </c>
      <c r="F4407" s="4">
        <f t="shared" si="410"/>
        <v>0</v>
      </c>
      <c r="G4407" s="7"/>
      <c r="H4407" s="7"/>
      <c r="I4407" s="7">
        <f t="shared" si="411"/>
        <v>0</v>
      </c>
      <c r="J4407" s="4">
        <f t="shared" si="412"/>
        <v>0</v>
      </c>
      <c r="K4407" s="4">
        <f t="shared" si="413"/>
        <v>0</v>
      </c>
    </row>
    <row r="4408" spans="1:11">
      <c r="A4408" s="2" t="s">
        <v>4425</v>
      </c>
      <c r="B4408" s="7"/>
      <c r="C4408" s="7"/>
      <c r="D4408" s="7">
        <f t="shared" si="408"/>
        <v>0</v>
      </c>
      <c r="E4408" s="4">
        <f t="shared" si="409"/>
        <v>0</v>
      </c>
      <c r="F4408" s="4">
        <f t="shared" si="410"/>
        <v>0</v>
      </c>
      <c r="G4408" s="7"/>
      <c r="H4408" s="7"/>
      <c r="I4408" s="7">
        <f t="shared" si="411"/>
        <v>0</v>
      </c>
      <c r="J4408" s="4">
        <f t="shared" si="412"/>
        <v>0</v>
      </c>
      <c r="K4408" s="4">
        <f t="shared" si="413"/>
        <v>0</v>
      </c>
    </row>
    <row r="4409" spans="1:11">
      <c r="A4409" s="2" t="s">
        <v>4426</v>
      </c>
      <c r="B4409" s="7">
        <v>7</v>
      </c>
      <c r="C4409" s="7">
        <v>7</v>
      </c>
      <c r="D4409" s="7">
        <f t="shared" si="408"/>
        <v>0</v>
      </c>
      <c r="E4409" s="4">
        <f t="shared" si="409"/>
        <v>1</v>
      </c>
      <c r="F4409" s="4">
        <f t="shared" si="410"/>
        <v>0</v>
      </c>
      <c r="G4409" s="7">
        <v>83</v>
      </c>
      <c r="H4409" s="7">
        <v>80</v>
      </c>
      <c r="I4409" s="7">
        <f t="shared" si="411"/>
        <v>3</v>
      </c>
      <c r="J4409" s="4">
        <f t="shared" si="412"/>
        <v>0.96385542168674698</v>
      </c>
      <c r="K4409" s="4">
        <f t="shared" si="413"/>
        <v>3.614457831325301E-2</v>
      </c>
    </row>
    <row r="4410" spans="1:11">
      <c r="A4410" s="2" t="s">
        <v>4427</v>
      </c>
      <c r="B4410" s="7"/>
      <c r="C4410" s="7"/>
      <c r="D4410" s="7">
        <f t="shared" si="408"/>
        <v>0</v>
      </c>
      <c r="E4410" s="4">
        <f t="shared" si="409"/>
        <v>0</v>
      </c>
      <c r="F4410" s="4">
        <f t="shared" si="410"/>
        <v>0</v>
      </c>
      <c r="G4410" s="7"/>
      <c r="H4410" s="7"/>
      <c r="I4410" s="7">
        <f t="shared" si="411"/>
        <v>0</v>
      </c>
      <c r="J4410" s="4">
        <f t="shared" si="412"/>
        <v>0</v>
      </c>
      <c r="K4410" s="4">
        <f t="shared" si="413"/>
        <v>0</v>
      </c>
    </row>
    <row r="4411" spans="1:11">
      <c r="A4411" s="2" t="s">
        <v>4428</v>
      </c>
      <c r="B4411" s="7"/>
      <c r="C4411" s="7"/>
      <c r="D4411" s="7">
        <f t="shared" si="408"/>
        <v>0</v>
      </c>
      <c r="E4411" s="4">
        <f t="shared" si="409"/>
        <v>0</v>
      </c>
      <c r="F4411" s="4">
        <f t="shared" si="410"/>
        <v>0</v>
      </c>
      <c r="G4411" s="7"/>
      <c r="H4411" s="7"/>
      <c r="I4411" s="7">
        <f t="shared" si="411"/>
        <v>0</v>
      </c>
      <c r="J4411" s="4">
        <f t="shared" si="412"/>
        <v>0</v>
      </c>
      <c r="K4411" s="4">
        <f t="shared" si="413"/>
        <v>0</v>
      </c>
    </row>
    <row r="4412" spans="1:11">
      <c r="A4412" s="2" t="s">
        <v>4429</v>
      </c>
      <c r="B4412" s="7"/>
      <c r="C4412" s="7"/>
      <c r="D4412" s="7">
        <f t="shared" si="408"/>
        <v>0</v>
      </c>
      <c r="E4412" s="4">
        <f t="shared" si="409"/>
        <v>0</v>
      </c>
      <c r="F4412" s="4">
        <f t="shared" si="410"/>
        <v>0</v>
      </c>
      <c r="G4412" s="7"/>
      <c r="H4412" s="7"/>
      <c r="I4412" s="7">
        <f t="shared" si="411"/>
        <v>0</v>
      </c>
      <c r="J4412" s="4">
        <f t="shared" si="412"/>
        <v>0</v>
      </c>
      <c r="K4412" s="4">
        <f t="shared" si="413"/>
        <v>0</v>
      </c>
    </row>
    <row r="4413" spans="1:11">
      <c r="A4413" s="2" t="s">
        <v>4430</v>
      </c>
      <c r="B4413" s="7"/>
      <c r="C4413" s="7"/>
      <c r="D4413" s="7">
        <f t="shared" si="408"/>
        <v>0</v>
      </c>
      <c r="E4413" s="4">
        <f t="shared" si="409"/>
        <v>0</v>
      </c>
      <c r="F4413" s="4">
        <f t="shared" si="410"/>
        <v>0</v>
      </c>
      <c r="G4413" s="7"/>
      <c r="H4413" s="7"/>
      <c r="I4413" s="7">
        <f t="shared" si="411"/>
        <v>0</v>
      </c>
      <c r="J4413" s="4">
        <f t="shared" si="412"/>
        <v>0</v>
      </c>
      <c r="K4413" s="4">
        <f t="shared" si="413"/>
        <v>0</v>
      </c>
    </row>
    <row r="4414" spans="1:11">
      <c r="A4414" s="2" t="s">
        <v>4431</v>
      </c>
      <c r="B4414" s="7">
        <v>3</v>
      </c>
      <c r="C4414" s="7">
        <v>3</v>
      </c>
      <c r="D4414" s="7">
        <f t="shared" si="408"/>
        <v>0</v>
      </c>
      <c r="E4414" s="4">
        <f t="shared" si="409"/>
        <v>1</v>
      </c>
      <c r="F4414" s="4">
        <f t="shared" si="410"/>
        <v>0</v>
      </c>
      <c r="G4414" s="7"/>
      <c r="H4414" s="7"/>
      <c r="I4414" s="7">
        <f t="shared" si="411"/>
        <v>0</v>
      </c>
      <c r="J4414" s="4">
        <f t="shared" si="412"/>
        <v>0</v>
      </c>
      <c r="K4414" s="4">
        <f t="shared" si="413"/>
        <v>0</v>
      </c>
    </row>
    <row r="4415" spans="1:11">
      <c r="A4415" s="2" t="s">
        <v>4432</v>
      </c>
      <c r="B4415" s="7"/>
      <c r="C4415" s="7"/>
      <c r="D4415" s="7">
        <f t="shared" si="408"/>
        <v>0</v>
      </c>
      <c r="E4415" s="4">
        <f t="shared" si="409"/>
        <v>0</v>
      </c>
      <c r="F4415" s="4">
        <f t="shared" si="410"/>
        <v>0</v>
      </c>
      <c r="G4415" s="7"/>
      <c r="H4415" s="7"/>
      <c r="I4415" s="7">
        <f t="shared" si="411"/>
        <v>0</v>
      </c>
      <c r="J4415" s="4">
        <f t="shared" si="412"/>
        <v>0</v>
      </c>
      <c r="K4415" s="4">
        <f t="shared" si="413"/>
        <v>0</v>
      </c>
    </row>
    <row r="4416" spans="1:11">
      <c r="A4416" s="2" t="s">
        <v>4433</v>
      </c>
      <c r="B4416" s="7"/>
      <c r="C4416" s="7"/>
      <c r="D4416" s="7">
        <f t="shared" si="408"/>
        <v>0</v>
      </c>
      <c r="E4416" s="4">
        <f t="shared" si="409"/>
        <v>0</v>
      </c>
      <c r="F4416" s="4">
        <f t="shared" si="410"/>
        <v>0</v>
      </c>
      <c r="G4416" s="7"/>
      <c r="H4416" s="7"/>
      <c r="I4416" s="7">
        <f t="shared" si="411"/>
        <v>0</v>
      </c>
      <c r="J4416" s="4">
        <f t="shared" si="412"/>
        <v>0</v>
      </c>
      <c r="K4416" s="4">
        <f t="shared" si="413"/>
        <v>0</v>
      </c>
    </row>
    <row r="4417" spans="1:11">
      <c r="A4417" s="2" t="s">
        <v>4434</v>
      </c>
      <c r="B4417" s="7">
        <v>3</v>
      </c>
      <c r="C4417" s="7">
        <v>3</v>
      </c>
      <c r="D4417" s="7">
        <f t="shared" si="408"/>
        <v>0</v>
      </c>
      <c r="E4417" s="4">
        <f t="shared" si="409"/>
        <v>1</v>
      </c>
      <c r="F4417" s="4">
        <f t="shared" si="410"/>
        <v>0</v>
      </c>
      <c r="G4417" s="7">
        <v>6</v>
      </c>
      <c r="H4417" s="7">
        <v>6</v>
      </c>
      <c r="I4417" s="7">
        <f t="shared" si="411"/>
        <v>0</v>
      </c>
      <c r="J4417" s="4">
        <f t="shared" si="412"/>
        <v>1</v>
      </c>
      <c r="K4417" s="4">
        <f t="shared" si="413"/>
        <v>0</v>
      </c>
    </row>
    <row r="4418" spans="1:11">
      <c r="A4418" s="2" t="s">
        <v>4435</v>
      </c>
      <c r="B4418" s="7"/>
      <c r="C4418" s="7"/>
      <c r="D4418" s="7">
        <f t="shared" si="408"/>
        <v>0</v>
      </c>
      <c r="E4418" s="4">
        <f t="shared" si="409"/>
        <v>0</v>
      </c>
      <c r="F4418" s="4">
        <f t="shared" si="410"/>
        <v>0</v>
      </c>
      <c r="G4418" s="7"/>
      <c r="H4418" s="7"/>
      <c r="I4418" s="7">
        <f t="shared" si="411"/>
        <v>0</v>
      </c>
      <c r="J4418" s="4">
        <f t="shared" si="412"/>
        <v>0</v>
      </c>
      <c r="K4418" s="4">
        <f t="shared" si="413"/>
        <v>0</v>
      </c>
    </row>
    <row r="4419" spans="1:11">
      <c r="A4419" s="2" t="s">
        <v>4436</v>
      </c>
      <c r="B4419" s="7"/>
      <c r="C4419" s="7"/>
      <c r="D4419" s="7">
        <f t="shared" si="408"/>
        <v>0</v>
      </c>
      <c r="E4419" s="4">
        <f t="shared" si="409"/>
        <v>0</v>
      </c>
      <c r="F4419" s="4">
        <f t="shared" si="410"/>
        <v>0</v>
      </c>
      <c r="G4419" s="7"/>
      <c r="H4419" s="7"/>
      <c r="I4419" s="7">
        <f t="shared" si="411"/>
        <v>0</v>
      </c>
      <c r="J4419" s="4">
        <f t="shared" si="412"/>
        <v>0</v>
      </c>
      <c r="K4419" s="4">
        <f t="shared" si="413"/>
        <v>0</v>
      </c>
    </row>
    <row r="4420" spans="1:11">
      <c r="A4420" s="2" t="s">
        <v>4437</v>
      </c>
      <c r="B4420" s="7">
        <v>5</v>
      </c>
      <c r="C4420" s="7">
        <v>5</v>
      </c>
      <c r="D4420" s="7">
        <f t="shared" ref="D4420:D4483" si="414">B4420-C4420</f>
        <v>0</v>
      </c>
      <c r="E4420" s="4">
        <f t="shared" ref="E4420:E4483" si="415">IFERROR(C4420/B4420,)</f>
        <v>1</v>
      </c>
      <c r="F4420" s="4">
        <f t="shared" ref="F4420:F4483" si="416">IFERROR(D4420/B4420,)</f>
        <v>0</v>
      </c>
      <c r="G4420" s="7">
        <v>241</v>
      </c>
      <c r="H4420" s="7">
        <v>241</v>
      </c>
      <c r="I4420" s="7">
        <f t="shared" ref="I4420:I4483" si="417">G4420-H4420</f>
        <v>0</v>
      </c>
      <c r="J4420" s="4">
        <f t="shared" ref="J4420:J4483" si="418">IFERROR(H4420/G4420,)</f>
        <v>1</v>
      </c>
      <c r="K4420" s="4">
        <f t="shared" ref="K4420:K4483" si="419">IFERROR(I4420/G4420,)</f>
        <v>0</v>
      </c>
    </row>
    <row r="4421" spans="1:11">
      <c r="A4421" s="2" t="s">
        <v>4438</v>
      </c>
      <c r="B4421" s="7"/>
      <c r="C4421" s="7"/>
      <c r="D4421" s="7">
        <f t="shared" si="414"/>
        <v>0</v>
      </c>
      <c r="E4421" s="4">
        <f t="shared" si="415"/>
        <v>0</v>
      </c>
      <c r="F4421" s="4">
        <f t="shared" si="416"/>
        <v>0</v>
      </c>
      <c r="G4421" s="7"/>
      <c r="H4421" s="7"/>
      <c r="I4421" s="7">
        <f t="shared" si="417"/>
        <v>0</v>
      </c>
      <c r="J4421" s="4">
        <f t="shared" si="418"/>
        <v>0</v>
      </c>
      <c r="K4421" s="4">
        <f t="shared" si="419"/>
        <v>0</v>
      </c>
    </row>
    <row r="4422" spans="1:11">
      <c r="A4422" s="2" t="s">
        <v>4439</v>
      </c>
      <c r="B4422" s="7"/>
      <c r="C4422" s="7"/>
      <c r="D4422" s="7">
        <f t="shared" si="414"/>
        <v>0</v>
      </c>
      <c r="E4422" s="4">
        <f t="shared" si="415"/>
        <v>0</v>
      </c>
      <c r="F4422" s="4">
        <f t="shared" si="416"/>
        <v>0</v>
      </c>
      <c r="G4422" s="7"/>
      <c r="H4422" s="7"/>
      <c r="I4422" s="7">
        <f t="shared" si="417"/>
        <v>0</v>
      </c>
      <c r="J4422" s="4">
        <f t="shared" si="418"/>
        <v>0</v>
      </c>
      <c r="K4422" s="4">
        <f t="shared" si="419"/>
        <v>0</v>
      </c>
    </row>
    <row r="4423" spans="1:11">
      <c r="A4423" s="2" t="s">
        <v>4440</v>
      </c>
      <c r="B4423" s="7"/>
      <c r="C4423" s="7"/>
      <c r="D4423" s="7">
        <f t="shared" si="414"/>
        <v>0</v>
      </c>
      <c r="E4423" s="4">
        <f t="shared" si="415"/>
        <v>0</v>
      </c>
      <c r="F4423" s="4">
        <f t="shared" si="416"/>
        <v>0</v>
      </c>
      <c r="G4423" s="7"/>
      <c r="H4423" s="7"/>
      <c r="I4423" s="7">
        <f t="shared" si="417"/>
        <v>0</v>
      </c>
      <c r="J4423" s="4">
        <f t="shared" si="418"/>
        <v>0</v>
      </c>
      <c r="K4423" s="4">
        <f t="shared" si="419"/>
        <v>0</v>
      </c>
    </row>
    <row r="4424" spans="1:11">
      <c r="A4424" s="2" t="s">
        <v>4441</v>
      </c>
      <c r="B4424" s="7">
        <v>5</v>
      </c>
      <c r="C4424" s="7">
        <v>5</v>
      </c>
      <c r="D4424" s="7">
        <f t="shared" si="414"/>
        <v>0</v>
      </c>
      <c r="E4424" s="4">
        <f t="shared" si="415"/>
        <v>1</v>
      </c>
      <c r="F4424" s="4">
        <f t="shared" si="416"/>
        <v>0</v>
      </c>
      <c r="G4424" s="7"/>
      <c r="H4424" s="7"/>
      <c r="I4424" s="7">
        <f t="shared" si="417"/>
        <v>0</v>
      </c>
      <c r="J4424" s="4">
        <f t="shared" si="418"/>
        <v>0</v>
      </c>
      <c r="K4424" s="4">
        <f t="shared" si="419"/>
        <v>0</v>
      </c>
    </row>
    <row r="4425" spans="1:11">
      <c r="A4425" s="2" t="s">
        <v>4442</v>
      </c>
      <c r="B4425" s="7">
        <v>1</v>
      </c>
      <c r="C4425" s="7">
        <v>1</v>
      </c>
      <c r="D4425" s="7">
        <f t="shared" si="414"/>
        <v>0</v>
      </c>
      <c r="E4425" s="4">
        <f t="shared" si="415"/>
        <v>1</v>
      </c>
      <c r="F4425" s="4">
        <f t="shared" si="416"/>
        <v>0</v>
      </c>
      <c r="G4425" s="7">
        <v>1</v>
      </c>
      <c r="H4425" s="7">
        <v>1</v>
      </c>
      <c r="I4425" s="7">
        <f t="shared" si="417"/>
        <v>0</v>
      </c>
      <c r="J4425" s="4">
        <f t="shared" si="418"/>
        <v>1</v>
      </c>
      <c r="K4425" s="4">
        <f t="shared" si="419"/>
        <v>0</v>
      </c>
    </row>
    <row r="4426" spans="1:11">
      <c r="A4426" s="2" t="s">
        <v>4443</v>
      </c>
      <c r="B4426" s="7"/>
      <c r="C4426" s="7"/>
      <c r="D4426" s="7">
        <f t="shared" si="414"/>
        <v>0</v>
      </c>
      <c r="E4426" s="4">
        <f t="shared" si="415"/>
        <v>0</v>
      </c>
      <c r="F4426" s="4">
        <f t="shared" si="416"/>
        <v>0</v>
      </c>
      <c r="G4426" s="7"/>
      <c r="H4426" s="7"/>
      <c r="I4426" s="7">
        <f t="shared" si="417"/>
        <v>0</v>
      </c>
      <c r="J4426" s="4">
        <f t="shared" si="418"/>
        <v>0</v>
      </c>
      <c r="K4426" s="4">
        <f t="shared" si="419"/>
        <v>0</v>
      </c>
    </row>
    <row r="4427" spans="1:11">
      <c r="A4427" s="2" t="s">
        <v>4444</v>
      </c>
      <c r="B4427" s="7">
        <v>8</v>
      </c>
      <c r="C4427" s="7">
        <v>8</v>
      </c>
      <c r="D4427" s="7">
        <f t="shared" si="414"/>
        <v>0</v>
      </c>
      <c r="E4427" s="4">
        <f t="shared" si="415"/>
        <v>1</v>
      </c>
      <c r="F4427" s="4">
        <f t="shared" si="416"/>
        <v>0</v>
      </c>
      <c r="G4427" s="7"/>
      <c r="H4427" s="7"/>
      <c r="I4427" s="7">
        <f t="shared" si="417"/>
        <v>0</v>
      </c>
      <c r="J4427" s="4">
        <f t="shared" si="418"/>
        <v>0</v>
      </c>
      <c r="K4427" s="4">
        <f t="shared" si="419"/>
        <v>0</v>
      </c>
    </row>
    <row r="4428" spans="1:11">
      <c r="A4428" s="2" t="s">
        <v>4445</v>
      </c>
      <c r="B4428" s="7"/>
      <c r="C4428" s="7"/>
      <c r="D4428" s="7">
        <f t="shared" si="414"/>
        <v>0</v>
      </c>
      <c r="E4428" s="4">
        <f t="shared" si="415"/>
        <v>0</v>
      </c>
      <c r="F4428" s="4">
        <f t="shared" si="416"/>
        <v>0</v>
      </c>
      <c r="G4428" s="7"/>
      <c r="H4428" s="7"/>
      <c r="I4428" s="7">
        <f t="shared" si="417"/>
        <v>0</v>
      </c>
      <c r="J4428" s="4">
        <f t="shared" si="418"/>
        <v>0</v>
      </c>
      <c r="K4428" s="4">
        <f t="shared" si="419"/>
        <v>0</v>
      </c>
    </row>
    <row r="4429" spans="1:11">
      <c r="A4429" s="2" t="s">
        <v>4446</v>
      </c>
      <c r="B4429" s="7"/>
      <c r="C4429" s="7"/>
      <c r="D4429" s="7">
        <f t="shared" si="414"/>
        <v>0</v>
      </c>
      <c r="E4429" s="4">
        <f t="shared" si="415"/>
        <v>0</v>
      </c>
      <c r="F4429" s="4">
        <f t="shared" si="416"/>
        <v>0</v>
      </c>
      <c r="G4429" s="7"/>
      <c r="H4429" s="7"/>
      <c r="I4429" s="7">
        <f t="shared" si="417"/>
        <v>0</v>
      </c>
      <c r="J4429" s="4">
        <f t="shared" si="418"/>
        <v>0</v>
      </c>
      <c r="K4429" s="4">
        <f t="shared" si="419"/>
        <v>0</v>
      </c>
    </row>
    <row r="4430" spans="1:11">
      <c r="A4430" s="2" t="s">
        <v>4447</v>
      </c>
      <c r="B4430" s="7">
        <v>5</v>
      </c>
      <c r="C4430" s="7">
        <v>5</v>
      </c>
      <c r="D4430" s="7">
        <f t="shared" si="414"/>
        <v>0</v>
      </c>
      <c r="E4430" s="4">
        <f t="shared" si="415"/>
        <v>1</v>
      </c>
      <c r="F4430" s="4">
        <f t="shared" si="416"/>
        <v>0</v>
      </c>
      <c r="G4430" s="7">
        <v>55</v>
      </c>
      <c r="H4430" s="7">
        <v>52</v>
      </c>
      <c r="I4430" s="7">
        <f t="shared" si="417"/>
        <v>3</v>
      </c>
      <c r="J4430" s="4">
        <f t="shared" si="418"/>
        <v>0.94545454545454544</v>
      </c>
      <c r="K4430" s="4">
        <f t="shared" si="419"/>
        <v>5.4545454545454543E-2</v>
      </c>
    </row>
    <row r="4431" spans="1:11">
      <c r="A4431" s="2" t="s">
        <v>4448</v>
      </c>
      <c r="B4431" s="7">
        <v>14</v>
      </c>
      <c r="C4431" s="7">
        <v>14</v>
      </c>
      <c r="D4431" s="7">
        <f t="shared" si="414"/>
        <v>0</v>
      </c>
      <c r="E4431" s="4">
        <f t="shared" si="415"/>
        <v>1</v>
      </c>
      <c r="F4431" s="4">
        <f t="shared" si="416"/>
        <v>0</v>
      </c>
      <c r="G4431" s="7"/>
      <c r="H4431" s="7"/>
      <c r="I4431" s="7">
        <f t="shared" si="417"/>
        <v>0</v>
      </c>
      <c r="J4431" s="4">
        <f t="shared" si="418"/>
        <v>0</v>
      </c>
      <c r="K4431" s="4">
        <f t="shared" si="419"/>
        <v>0</v>
      </c>
    </row>
    <row r="4432" spans="1:11">
      <c r="A4432" s="2" t="s">
        <v>4449</v>
      </c>
      <c r="B4432" s="7">
        <v>5</v>
      </c>
      <c r="C4432" s="7">
        <v>5</v>
      </c>
      <c r="D4432" s="7">
        <f t="shared" si="414"/>
        <v>0</v>
      </c>
      <c r="E4432" s="4">
        <f t="shared" si="415"/>
        <v>1</v>
      </c>
      <c r="F4432" s="4">
        <f t="shared" si="416"/>
        <v>0</v>
      </c>
      <c r="G4432" s="7">
        <v>67</v>
      </c>
      <c r="H4432" s="7">
        <v>65</v>
      </c>
      <c r="I4432" s="7">
        <f t="shared" si="417"/>
        <v>2</v>
      </c>
      <c r="J4432" s="4">
        <f t="shared" si="418"/>
        <v>0.97014925373134331</v>
      </c>
      <c r="K4432" s="4">
        <f t="shared" si="419"/>
        <v>2.9850746268656716E-2</v>
      </c>
    </row>
    <row r="4433" spans="1:11">
      <c r="A4433" s="2" t="s">
        <v>4450</v>
      </c>
      <c r="B4433" s="7">
        <v>4</v>
      </c>
      <c r="C4433" s="7">
        <v>4</v>
      </c>
      <c r="D4433" s="7">
        <f t="shared" si="414"/>
        <v>0</v>
      </c>
      <c r="E4433" s="4">
        <f t="shared" si="415"/>
        <v>1</v>
      </c>
      <c r="F4433" s="4">
        <f t="shared" si="416"/>
        <v>0</v>
      </c>
      <c r="G4433" s="7">
        <v>40</v>
      </c>
      <c r="H4433" s="7">
        <v>39</v>
      </c>
      <c r="I4433" s="7">
        <f t="shared" si="417"/>
        <v>1</v>
      </c>
      <c r="J4433" s="4">
        <f t="shared" si="418"/>
        <v>0.97499999999999998</v>
      </c>
      <c r="K4433" s="4">
        <f t="shared" si="419"/>
        <v>2.5000000000000001E-2</v>
      </c>
    </row>
    <row r="4434" spans="1:11">
      <c r="A4434" s="2" t="s">
        <v>4451</v>
      </c>
      <c r="B4434" s="7">
        <v>6</v>
      </c>
      <c r="C4434" s="7">
        <v>5</v>
      </c>
      <c r="D4434" s="7">
        <f t="shared" si="414"/>
        <v>1</v>
      </c>
      <c r="E4434" s="4">
        <f t="shared" si="415"/>
        <v>0.83333333333333337</v>
      </c>
      <c r="F4434" s="4">
        <f t="shared" si="416"/>
        <v>0.16666666666666666</v>
      </c>
      <c r="G4434" s="7">
        <v>30</v>
      </c>
      <c r="H4434" s="7">
        <v>29</v>
      </c>
      <c r="I4434" s="7">
        <f t="shared" si="417"/>
        <v>1</v>
      </c>
      <c r="J4434" s="4">
        <f t="shared" si="418"/>
        <v>0.96666666666666667</v>
      </c>
      <c r="K4434" s="4">
        <f t="shared" si="419"/>
        <v>3.3333333333333333E-2</v>
      </c>
    </row>
    <row r="4435" spans="1:11">
      <c r="A4435" s="2" t="s">
        <v>4452</v>
      </c>
      <c r="B4435" s="7">
        <v>4</v>
      </c>
      <c r="C4435" s="7">
        <v>4</v>
      </c>
      <c r="D4435" s="7">
        <f t="shared" si="414"/>
        <v>0</v>
      </c>
      <c r="E4435" s="4">
        <f t="shared" si="415"/>
        <v>1</v>
      </c>
      <c r="F4435" s="4">
        <f t="shared" si="416"/>
        <v>0</v>
      </c>
      <c r="G4435" s="7"/>
      <c r="H4435" s="7"/>
      <c r="I4435" s="7">
        <f t="shared" si="417"/>
        <v>0</v>
      </c>
      <c r="J4435" s="4">
        <f t="shared" si="418"/>
        <v>0</v>
      </c>
      <c r="K4435" s="4">
        <f t="shared" si="419"/>
        <v>0</v>
      </c>
    </row>
    <row r="4436" spans="1:11">
      <c r="A4436" s="2" t="s">
        <v>4453</v>
      </c>
      <c r="B4436" s="7"/>
      <c r="C4436" s="7"/>
      <c r="D4436" s="7">
        <f t="shared" si="414"/>
        <v>0</v>
      </c>
      <c r="E4436" s="4">
        <f t="shared" si="415"/>
        <v>0</v>
      </c>
      <c r="F4436" s="4">
        <f t="shared" si="416"/>
        <v>0</v>
      </c>
      <c r="G4436" s="7"/>
      <c r="H4436" s="7"/>
      <c r="I4436" s="7">
        <f t="shared" si="417"/>
        <v>0</v>
      </c>
      <c r="J4436" s="4">
        <f t="shared" si="418"/>
        <v>0</v>
      </c>
      <c r="K4436" s="4">
        <f t="shared" si="419"/>
        <v>0</v>
      </c>
    </row>
    <row r="4437" spans="1:11">
      <c r="A4437" s="2" t="s">
        <v>4454</v>
      </c>
      <c r="B4437" s="7">
        <v>2</v>
      </c>
      <c r="C4437" s="7">
        <v>2</v>
      </c>
      <c r="D4437" s="7">
        <f t="shared" si="414"/>
        <v>0</v>
      </c>
      <c r="E4437" s="4">
        <f t="shared" si="415"/>
        <v>1</v>
      </c>
      <c r="F4437" s="4">
        <f t="shared" si="416"/>
        <v>0</v>
      </c>
      <c r="G4437" s="7">
        <v>4</v>
      </c>
      <c r="H4437" s="7">
        <v>4</v>
      </c>
      <c r="I4437" s="7">
        <f t="shared" si="417"/>
        <v>0</v>
      </c>
      <c r="J4437" s="4">
        <f t="shared" si="418"/>
        <v>1</v>
      </c>
      <c r="K4437" s="4">
        <f t="shared" si="419"/>
        <v>0</v>
      </c>
    </row>
    <row r="4438" spans="1:11">
      <c r="A4438" s="2" t="s">
        <v>4455</v>
      </c>
      <c r="B4438" s="7"/>
      <c r="C4438" s="7"/>
      <c r="D4438" s="7">
        <f t="shared" si="414"/>
        <v>0</v>
      </c>
      <c r="E4438" s="4">
        <f t="shared" si="415"/>
        <v>0</v>
      </c>
      <c r="F4438" s="4">
        <f t="shared" si="416"/>
        <v>0</v>
      </c>
      <c r="G4438" s="7"/>
      <c r="H4438" s="7"/>
      <c r="I4438" s="7">
        <f t="shared" si="417"/>
        <v>0</v>
      </c>
      <c r="J4438" s="4">
        <f t="shared" si="418"/>
        <v>0</v>
      </c>
      <c r="K4438" s="4">
        <f t="shared" si="419"/>
        <v>0</v>
      </c>
    </row>
    <row r="4439" spans="1:11">
      <c r="A4439" s="2" t="s">
        <v>4456</v>
      </c>
      <c r="B4439" s="7"/>
      <c r="C4439" s="7"/>
      <c r="D4439" s="7">
        <f t="shared" si="414"/>
        <v>0</v>
      </c>
      <c r="E4439" s="4">
        <f t="shared" si="415"/>
        <v>0</v>
      </c>
      <c r="F4439" s="4">
        <f t="shared" si="416"/>
        <v>0</v>
      </c>
      <c r="G4439" s="7"/>
      <c r="H4439" s="7"/>
      <c r="I4439" s="7">
        <f t="shared" si="417"/>
        <v>0</v>
      </c>
      <c r="J4439" s="4">
        <f t="shared" si="418"/>
        <v>0</v>
      </c>
      <c r="K4439" s="4">
        <f t="shared" si="419"/>
        <v>0</v>
      </c>
    </row>
    <row r="4440" spans="1:11">
      <c r="A4440" s="2" t="s">
        <v>4457</v>
      </c>
      <c r="B4440" s="7"/>
      <c r="C4440" s="7"/>
      <c r="D4440" s="7">
        <f t="shared" si="414"/>
        <v>0</v>
      </c>
      <c r="E4440" s="4">
        <f t="shared" si="415"/>
        <v>0</v>
      </c>
      <c r="F4440" s="4">
        <f t="shared" si="416"/>
        <v>0</v>
      </c>
      <c r="G4440" s="7"/>
      <c r="H4440" s="7"/>
      <c r="I4440" s="7">
        <f t="shared" si="417"/>
        <v>0</v>
      </c>
      <c r="J4440" s="4">
        <f t="shared" si="418"/>
        <v>0</v>
      </c>
      <c r="K4440" s="4">
        <f t="shared" si="419"/>
        <v>0</v>
      </c>
    </row>
    <row r="4441" spans="1:11">
      <c r="A4441" s="2" t="s">
        <v>4458</v>
      </c>
      <c r="B4441" s="7"/>
      <c r="C4441" s="7"/>
      <c r="D4441" s="7">
        <f t="shared" si="414"/>
        <v>0</v>
      </c>
      <c r="E4441" s="4">
        <f t="shared" si="415"/>
        <v>0</v>
      </c>
      <c r="F4441" s="4">
        <f t="shared" si="416"/>
        <v>0</v>
      </c>
      <c r="G4441" s="7"/>
      <c r="H4441" s="7"/>
      <c r="I4441" s="7">
        <f t="shared" si="417"/>
        <v>0</v>
      </c>
      <c r="J4441" s="4">
        <f t="shared" si="418"/>
        <v>0</v>
      </c>
      <c r="K4441" s="4">
        <f t="shared" si="419"/>
        <v>0</v>
      </c>
    </row>
    <row r="4442" spans="1:11">
      <c r="A4442" s="2" t="s">
        <v>4459</v>
      </c>
      <c r="B4442" s="7"/>
      <c r="C4442" s="7"/>
      <c r="D4442" s="7">
        <f t="shared" si="414"/>
        <v>0</v>
      </c>
      <c r="E4442" s="4">
        <f t="shared" si="415"/>
        <v>0</v>
      </c>
      <c r="F4442" s="4">
        <f t="shared" si="416"/>
        <v>0</v>
      </c>
      <c r="G4442" s="7"/>
      <c r="H4442" s="7"/>
      <c r="I4442" s="7">
        <f t="shared" si="417"/>
        <v>0</v>
      </c>
      <c r="J4442" s="4">
        <f t="shared" si="418"/>
        <v>0</v>
      </c>
      <c r="K4442" s="4">
        <f t="shared" si="419"/>
        <v>0</v>
      </c>
    </row>
    <row r="4443" spans="1:11">
      <c r="A4443" s="2" t="s">
        <v>4460</v>
      </c>
      <c r="B4443" s="7"/>
      <c r="C4443" s="7"/>
      <c r="D4443" s="7">
        <f t="shared" si="414"/>
        <v>0</v>
      </c>
      <c r="E4443" s="4">
        <f t="shared" si="415"/>
        <v>0</v>
      </c>
      <c r="F4443" s="4">
        <f t="shared" si="416"/>
        <v>0</v>
      </c>
      <c r="G4443" s="7"/>
      <c r="H4443" s="7"/>
      <c r="I4443" s="7">
        <f t="shared" si="417"/>
        <v>0</v>
      </c>
      <c r="J4443" s="4">
        <f t="shared" si="418"/>
        <v>0</v>
      </c>
      <c r="K4443" s="4">
        <f t="shared" si="419"/>
        <v>0</v>
      </c>
    </row>
    <row r="4444" spans="1:11">
      <c r="A4444" s="2" t="s">
        <v>4461</v>
      </c>
      <c r="B4444" s="7"/>
      <c r="C4444" s="7"/>
      <c r="D4444" s="7">
        <f t="shared" si="414"/>
        <v>0</v>
      </c>
      <c r="E4444" s="4">
        <f t="shared" si="415"/>
        <v>0</v>
      </c>
      <c r="F4444" s="4">
        <f t="shared" si="416"/>
        <v>0</v>
      </c>
      <c r="G4444" s="7"/>
      <c r="H4444" s="7"/>
      <c r="I4444" s="7">
        <f t="shared" si="417"/>
        <v>0</v>
      </c>
      <c r="J4444" s="4">
        <f t="shared" si="418"/>
        <v>0</v>
      </c>
      <c r="K4444" s="4">
        <f t="shared" si="419"/>
        <v>0</v>
      </c>
    </row>
    <row r="4445" spans="1:11">
      <c r="A4445" s="2" t="s">
        <v>4462</v>
      </c>
      <c r="B4445" s="7"/>
      <c r="C4445" s="7"/>
      <c r="D4445" s="7">
        <f t="shared" si="414"/>
        <v>0</v>
      </c>
      <c r="E4445" s="4">
        <f t="shared" si="415"/>
        <v>0</v>
      </c>
      <c r="F4445" s="4">
        <f t="shared" si="416"/>
        <v>0</v>
      </c>
      <c r="G4445" s="7"/>
      <c r="H4445" s="7"/>
      <c r="I4445" s="7">
        <f t="shared" si="417"/>
        <v>0</v>
      </c>
      <c r="J4445" s="4">
        <f t="shared" si="418"/>
        <v>0</v>
      </c>
      <c r="K4445" s="4">
        <f t="shared" si="419"/>
        <v>0</v>
      </c>
    </row>
    <row r="4446" spans="1:11">
      <c r="A4446" s="2" t="s">
        <v>4463</v>
      </c>
      <c r="B4446" s="7"/>
      <c r="C4446" s="7"/>
      <c r="D4446" s="7">
        <f t="shared" si="414"/>
        <v>0</v>
      </c>
      <c r="E4446" s="4">
        <f t="shared" si="415"/>
        <v>0</v>
      </c>
      <c r="F4446" s="4">
        <f t="shared" si="416"/>
        <v>0</v>
      </c>
      <c r="G4446" s="7"/>
      <c r="H4446" s="7"/>
      <c r="I4446" s="7">
        <f t="shared" si="417"/>
        <v>0</v>
      </c>
      <c r="J4446" s="4">
        <f t="shared" si="418"/>
        <v>0</v>
      </c>
      <c r="K4446" s="4">
        <f t="shared" si="419"/>
        <v>0</v>
      </c>
    </row>
    <row r="4447" spans="1:11">
      <c r="A4447" s="2" t="s">
        <v>4464</v>
      </c>
      <c r="B4447" s="7">
        <v>5</v>
      </c>
      <c r="C4447" s="7">
        <v>5</v>
      </c>
      <c r="D4447" s="7">
        <f t="shared" si="414"/>
        <v>0</v>
      </c>
      <c r="E4447" s="4">
        <f t="shared" si="415"/>
        <v>1</v>
      </c>
      <c r="F4447" s="4">
        <f t="shared" si="416"/>
        <v>0</v>
      </c>
      <c r="G4447" s="7"/>
      <c r="H4447" s="7"/>
      <c r="I4447" s="7">
        <f t="shared" si="417"/>
        <v>0</v>
      </c>
      <c r="J4447" s="4">
        <f t="shared" si="418"/>
        <v>0</v>
      </c>
      <c r="K4447" s="4">
        <f t="shared" si="419"/>
        <v>0</v>
      </c>
    </row>
    <row r="4448" spans="1:11">
      <c r="A4448" s="2" t="s">
        <v>4465</v>
      </c>
      <c r="B4448" s="7"/>
      <c r="C4448" s="7"/>
      <c r="D4448" s="7">
        <f t="shared" si="414"/>
        <v>0</v>
      </c>
      <c r="E4448" s="4">
        <f t="shared" si="415"/>
        <v>0</v>
      </c>
      <c r="F4448" s="4">
        <f t="shared" si="416"/>
        <v>0</v>
      </c>
      <c r="G4448" s="7"/>
      <c r="H4448" s="7"/>
      <c r="I4448" s="7">
        <f t="shared" si="417"/>
        <v>0</v>
      </c>
      <c r="J4448" s="4">
        <f t="shared" si="418"/>
        <v>0</v>
      </c>
      <c r="K4448" s="4">
        <f t="shared" si="419"/>
        <v>0</v>
      </c>
    </row>
    <row r="4449" spans="1:11">
      <c r="A4449" s="2" t="s">
        <v>4466</v>
      </c>
      <c r="B4449" s="7"/>
      <c r="C4449" s="7"/>
      <c r="D4449" s="7">
        <f t="shared" si="414"/>
        <v>0</v>
      </c>
      <c r="E4449" s="4">
        <f t="shared" si="415"/>
        <v>0</v>
      </c>
      <c r="F4449" s="4">
        <f t="shared" si="416"/>
        <v>0</v>
      </c>
      <c r="G4449" s="7"/>
      <c r="H4449" s="7"/>
      <c r="I4449" s="7">
        <f t="shared" si="417"/>
        <v>0</v>
      </c>
      <c r="J4449" s="4">
        <f t="shared" si="418"/>
        <v>0</v>
      </c>
      <c r="K4449" s="4">
        <f t="shared" si="419"/>
        <v>0</v>
      </c>
    </row>
    <row r="4450" spans="1:11">
      <c r="A4450" s="2" t="s">
        <v>4467</v>
      </c>
      <c r="B4450" s="7">
        <v>9</v>
      </c>
      <c r="C4450" s="7">
        <v>9</v>
      </c>
      <c r="D4450" s="7">
        <f t="shared" si="414"/>
        <v>0</v>
      </c>
      <c r="E4450" s="4">
        <f t="shared" si="415"/>
        <v>1</v>
      </c>
      <c r="F4450" s="4">
        <f t="shared" si="416"/>
        <v>0</v>
      </c>
      <c r="G4450" s="7"/>
      <c r="H4450" s="7"/>
      <c r="I4450" s="7">
        <f t="shared" si="417"/>
        <v>0</v>
      </c>
      <c r="J4450" s="4">
        <f t="shared" si="418"/>
        <v>0</v>
      </c>
      <c r="K4450" s="4">
        <f t="shared" si="419"/>
        <v>0</v>
      </c>
    </row>
    <row r="4451" spans="1:11">
      <c r="A4451" s="2" t="s">
        <v>4468</v>
      </c>
      <c r="B4451" s="7"/>
      <c r="C4451" s="7"/>
      <c r="D4451" s="7">
        <f t="shared" si="414"/>
        <v>0</v>
      </c>
      <c r="E4451" s="4">
        <f t="shared" si="415"/>
        <v>0</v>
      </c>
      <c r="F4451" s="4">
        <f t="shared" si="416"/>
        <v>0</v>
      </c>
      <c r="G4451" s="7"/>
      <c r="H4451" s="7"/>
      <c r="I4451" s="7">
        <f t="shared" si="417"/>
        <v>0</v>
      </c>
      <c r="J4451" s="4">
        <f t="shared" si="418"/>
        <v>0</v>
      </c>
      <c r="K4451" s="4">
        <f t="shared" si="419"/>
        <v>0</v>
      </c>
    </row>
    <row r="4452" spans="1:11">
      <c r="A4452" s="2" t="s">
        <v>4469</v>
      </c>
      <c r="B4452" s="7"/>
      <c r="C4452" s="7"/>
      <c r="D4452" s="7">
        <f t="shared" si="414"/>
        <v>0</v>
      </c>
      <c r="E4452" s="4">
        <f t="shared" si="415"/>
        <v>0</v>
      </c>
      <c r="F4452" s="4">
        <f t="shared" si="416"/>
        <v>0</v>
      </c>
      <c r="G4452" s="7"/>
      <c r="H4452" s="7"/>
      <c r="I4452" s="7">
        <f t="shared" si="417"/>
        <v>0</v>
      </c>
      <c r="J4452" s="4">
        <f t="shared" si="418"/>
        <v>0</v>
      </c>
      <c r="K4452" s="4">
        <f t="shared" si="419"/>
        <v>0</v>
      </c>
    </row>
    <row r="4453" spans="1:11">
      <c r="A4453" s="2" t="s">
        <v>4470</v>
      </c>
      <c r="B4453" s="7"/>
      <c r="C4453" s="7"/>
      <c r="D4453" s="7">
        <f t="shared" si="414"/>
        <v>0</v>
      </c>
      <c r="E4453" s="4">
        <f t="shared" si="415"/>
        <v>0</v>
      </c>
      <c r="F4453" s="4">
        <f t="shared" si="416"/>
        <v>0</v>
      </c>
      <c r="G4453" s="7"/>
      <c r="H4453" s="7"/>
      <c r="I4453" s="7">
        <f t="shared" si="417"/>
        <v>0</v>
      </c>
      <c r="J4453" s="4">
        <f t="shared" si="418"/>
        <v>0</v>
      </c>
      <c r="K4453" s="4">
        <f t="shared" si="419"/>
        <v>0</v>
      </c>
    </row>
    <row r="4454" spans="1:11">
      <c r="A4454" s="2" t="s">
        <v>4471</v>
      </c>
      <c r="B4454" s="7"/>
      <c r="C4454" s="7"/>
      <c r="D4454" s="7">
        <f t="shared" si="414"/>
        <v>0</v>
      </c>
      <c r="E4454" s="4">
        <f t="shared" si="415"/>
        <v>0</v>
      </c>
      <c r="F4454" s="4">
        <f t="shared" si="416"/>
        <v>0</v>
      </c>
      <c r="G4454" s="7"/>
      <c r="H4454" s="7"/>
      <c r="I4454" s="7">
        <f t="shared" si="417"/>
        <v>0</v>
      </c>
      <c r="J4454" s="4">
        <f t="shared" si="418"/>
        <v>0</v>
      </c>
      <c r="K4454" s="4">
        <f t="shared" si="419"/>
        <v>0</v>
      </c>
    </row>
    <row r="4455" spans="1:11">
      <c r="A4455" s="2" t="s">
        <v>4472</v>
      </c>
      <c r="B4455" s="7">
        <v>1</v>
      </c>
      <c r="C4455" s="7">
        <v>1</v>
      </c>
      <c r="D4455" s="7">
        <f t="shared" si="414"/>
        <v>0</v>
      </c>
      <c r="E4455" s="4">
        <f t="shared" si="415"/>
        <v>1</v>
      </c>
      <c r="F4455" s="4">
        <f t="shared" si="416"/>
        <v>0</v>
      </c>
      <c r="G4455" s="7"/>
      <c r="H4455" s="7"/>
      <c r="I4455" s="7">
        <f t="shared" si="417"/>
        <v>0</v>
      </c>
      <c r="J4455" s="4">
        <f t="shared" si="418"/>
        <v>0</v>
      </c>
      <c r="K4455" s="4">
        <f t="shared" si="419"/>
        <v>0</v>
      </c>
    </row>
    <row r="4456" spans="1:11">
      <c r="A4456" s="2" t="s">
        <v>4473</v>
      </c>
      <c r="B4456" s="7"/>
      <c r="C4456" s="7"/>
      <c r="D4456" s="7">
        <f t="shared" si="414"/>
        <v>0</v>
      </c>
      <c r="E4456" s="4">
        <f t="shared" si="415"/>
        <v>0</v>
      </c>
      <c r="F4456" s="4">
        <f t="shared" si="416"/>
        <v>0</v>
      </c>
      <c r="G4456" s="7"/>
      <c r="H4456" s="7"/>
      <c r="I4456" s="7">
        <f t="shared" si="417"/>
        <v>0</v>
      </c>
      <c r="J4456" s="4">
        <f t="shared" si="418"/>
        <v>0</v>
      </c>
      <c r="K4456" s="4">
        <f t="shared" si="419"/>
        <v>0</v>
      </c>
    </row>
    <row r="4457" spans="1:11">
      <c r="A4457" s="2" t="s">
        <v>4474</v>
      </c>
      <c r="B4457" s="7"/>
      <c r="C4457" s="7"/>
      <c r="D4457" s="7">
        <f t="shared" si="414"/>
        <v>0</v>
      </c>
      <c r="E4457" s="4">
        <f t="shared" si="415"/>
        <v>0</v>
      </c>
      <c r="F4457" s="4">
        <f t="shared" si="416"/>
        <v>0</v>
      </c>
      <c r="G4457" s="7"/>
      <c r="H4457" s="7"/>
      <c r="I4457" s="7">
        <f t="shared" si="417"/>
        <v>0</v>
      </c>
      <c r="J4457" s="4">
        <f t="shared" si="418"/>
        <v>0</v>
      </c>
      <c r="K4457" s="4">
        <f t="shared" si="419"/>
        <v>0</v>
      </c>
    </row>
    <row r="4458" spans="1:11">
      <c r="A4458" s="2" t="s">
        <v>4475</v>
      </c>
      <c r="B4458" s="7"/>
      <c r="C4458" s="7"/>
      <c r="D4458" s="7">
        <f t="shared" si="414"/>
        <v>0</v>
      </c>
      <c r="E4458" s="4">
        <f t="shared" si="415"/>
        <v>0</v>
      </c>
      <c r="F4458" s="4">
        <f t="shared" si="416"/>
        <v>0</v>
      </c>
      <c r="G4458" s="7"/>
      <c r="H4458" s="7"/>
      <c r="I4458" s="7">
        <f t="shared" si="417"/>
        <v>0</v>
      </c>
      <c r="J4458" s="4">
        <f t="shared" si="418"/>
        <v>0</v>
      </c>
      <c r="K4458" s="4">
        <f t="shared" si="419"/>
        <v>0</v>
      </c>
    </row>
    <row r="4459" spans="1:11">
      <c r="A4459" s="2" t="s">
        <v>4476</v>
      </c>
      <c r="B4459" s="7"/>
      <c r="C4459" s="7"/>
      <c r="D4459" s="7">
        <f t="shared" si="414"/>
        <v>0</v>
      </c>
      <c r="E4459" s="4">
        <f t="shared" si="415"/>
        <v>0</v>
      </c>
      <c r="F4459" s="4">
        <f t="shared" si="416"/>
        <v>0</v>
      </c>
      <c r="G4459" s="7"/>
      <c r="H4459" s="7"/>
      <c r="I4459" s="7">
        <f t="shared" si="417"/>
        <v>0</v>
      </c>
      <c r="J4459" s="4">
        <f t="shared" si="418"/>
        <v>0</v>
      </c>
      <c r="K4459" s="4">
        <f t="shared" si="419"/>
        <v>0</v>
      </c>
    </row>
    <row r="4460" spans="1:11">
      <c r="A4460" s="2" t="s">
        <v>4477</v>
      </c>
      <c r="B4460" s="7"/>
      <c r="C4460" s="7"/>
      <c r="D4460" s="7">
        <f t="shared" si="414"/>
        <v>0</v>
      </c>
      <c r="E4460" s="4">
        <f t="shared" si="415"/>
        <v>0</v>
      </c>
      <c r="F4460" s="4">
        <f t="shared" si="416"/>
        <v>0</v>
      </c>
      <c r="G4460" s="7"/>
      <c r="H4460" s="7"/>
      <c r="I4460" s="7">
        <f t="shared" si="417"/>
        <v>0</v>
      </c>
      <c r="J4460" s="4">
        <f t="shared" si="418"/>
        <v>0</v>
      </c>
      <c r="K4460" s="4">
        <f t="shared" si="419"/>
        <v>0</v>
      </c>
    </row>
    <row r="4461" spans="1:11">
      <c r="A4461" s="2" t="s">
        <v>4478</v>
      </c>
      <c r="B4461" s="7">
        <v>5</v>
      </c>
      <c r="C4461" s="7">
        <v>5</v>
      </c>
      <c r="D4461" s="7">
        <f t="shared" si="414"/>
        <v>0</v>
      </c>
      <c r="E4461" s="4">
        <f t="shared" si="415"/>
        <v>1</v>
      </c>
      <c r="F4461" s="4">
        <f t="shared" si="416"/>
        <v>0</v>
      </c>
      <c r="G4461" s="7">
        <v>123</v>
      </c>
      <c r="H4461" s="7">
        <v>122</v>
      </c>
      <c r="I4461" s="7">
        <f t="shared" si="417"/>
        <v>1</v>
      </c>
      <c r="J4461" s="4">
        <f t="shared" si="418"/>
        <v>0.99186991869918695</v>
      </c>
      <c r="K4461" s="4">
        <f t="shared" si="419"/>
        <v>8.130081300813009E-3</v>
      </c>
    </row>
    <row r="4462" spans="1:11">
      <c r="A4462" s="2" t="s">
        <v>4479</v>
      </c>
      <c r="B4462" s="7">
        <v>3</v>
      </c>
      <c r="C4462" s="7">
        <v>3</v>
      </c>
      <c r="D4462" s="7">
        <f t="shared" si="414"/>
        <v>0</v>
      </c>
      <c r="E4462" s="4">
        <f t="shared" si="415"/>
        <v>1</v>
      </c>
      <c r="F4462" s="4">
        <f t="shared" si="416"/>
        <v>0</v>
      </c>
      <c r="G4462" s="7"/>
      <c r="H4462" s="7"/>
      <c r="I4462" s="7">
        <f t="shared" si="417"/>
        <v>0</v>
      </c>
      <c r="J4462" s="4">
        <f t="shared" si="418"/>
        <v>0</v>
      </c>
      <c r="K4462" s="4">
        <f t="shared" si="419"/>
        <v>0</v>
      </c>
    </row>
    <row r="4463" spans="1:11">
      <c r="A4463" s="2" t="s">
        <v>4480</v>
      </c>
      <c r="B4463" s="7"/>
      <c r="C4463" s="7"/>
      <c r="D4463" s="7">
        <f t="shared" si="414"/>
        <v>0</v>
      </c>
      <c r="E4463" s="4">
        <f t="shared" si="415"/>
        <v>0</v>
      </c>
      <c r="F4463" s="4">
        <f t="shared" si="416"/>
        <v>0</v>
      </c>
      <c r="G4463" s="7"/>
      <c r="H4463" s="7"/>
      <c r="I4463" s="7">
        <f t="shared" si="417"/>
        <v>0</v>
      </c>
      <c r="J4463" s="4">
        <f t="shared" si="418"/>
        <v>0</v>
      </c>
      <c r="K4463" s="4">
        <f t="shared" si="419"/>
        <v>0</v>
      </c>
    </row>
    <row r="4464" spans="1:11">
      <c r="A4464" s="2" t="s">
        <v>4481</v>
      </c>
      <c r="B4464" s="7"/>
      <c r="C4464" s="7"/>
      <c r="D4464" s="7">
        <f t="shared" si="414"/>
        <v>0</v>
      </c>
      <c r="E4464" s="4">
        <f t="shared" si="415"/>
        <v>0</v>
      </c>
      <c r="F4464" s="4">
        <f t="shared" si="416"/>
        <v>0</v>
      </c>
      <c r="G4464" s="7"/>
      <c r="H4464" s="7"/>
      <c r="I4464" s="7">
        <f t="shared" si="417"/>
        <v>0</v>
      </c>
      <c r="J4464" s="4">
        <f t="shared" si="418"/>
        <v>0</v>
      </c>
      <c r="K4464" s="4">
        <f t="shared" si="419"/>
        <v>0</v>
      </c>
    </row>
    <row r="4465" spans="1:11">
      <c r="A4465" s="2" t="s">
        <v>4482</v>
      </c>
      <c r="B4465" s="7">
        <v>8</v>
      </c>
      <c r="C4465" s="7">
        <v>8</v>
      </c>
      <c r="D4465" s="7">
        <f t="shared" si="414"/>
        <v>0</v>
      </c>
      <c r="E4465" s="4">
        <f t="shared" si="415"/>
        <v>1</v>
      </c>
      <c r="F4465" s="4">
        <f t="shared" si="416"/>
        <v>0</v>
      </c>
      <c r="G4465" s="7">
        <v>53</v>
      </c>
      <c r="H4465" s="7">
        <v>48</v>
      </c>
      <c r="I4465" s="7">
        <f t="shared" si="417"/>
        <v>5</v>
      </c>
      <c r="J4465" s="4">
        <f t="shared" si="418"/>
        <v>0.90566037735849059</v>
      </c>
      <c r="K4465" s="4">
        <f t="shared" si="419"/>
        <v>9.4339622641509441E-2</v>
      </c>
    </row>
    <row r="4466" spans="1:11">
      <c r="A4466" s="2" t="s">
        <v>4483</v>
      </c>
      <c r="B4466" s="7">
        <v>2</v>
      </c>
      <c r="C4466" s="7">
        <v>2</v>
      </c>
      <c r="D4466" s="7">
        <f t="shared" si="414"/>
        <v>0</v>
      </c>
      <c r="E4466" s="4">
        <f t="shared" si="415"/>
        <v>1</v>
      </c>
      <c r="F4466" s="4">
        <f t="shared" si="416"/>
        <v>0</v>
      </c>
      <c r="G4466" s="7"/>
      <c r="H4466" s="7"/>
      <c r="I4466" s="7">
        <f t="shared" si="417"/>
        <v>0</v>
      </c>
      <c r="J4466" s="4">
        <f t="shared" si="418"/>
        <v>0</v>
      </c>
      <c r="K4466" s="4">
        <f t="shared" si="419"/>
        <v>0</v>
      </c>
    </row>
    <row r="4467" spans="1:11">
      <c r="A4467" s="2" t="s">
        <v>4484</v>
      </c>
      <c r="B4467" s="7"/>
      <c r="C4467" s="7"/>
      <c r="D4467" s="7">
        <f t="shared" si="414"/>
        <v>0</v>
      </c>
      <c r="E4467" s="4">
        <f t="shared" si="415"/>
        <v>0</v>
      </c>
      <c r="F4467" s="4">
        <f t="shared" si="416"/>
        <v>0</v>
      </c>
      <c r="G4467" s="7"/>
      <c r="H4467" s="7"/>
      <c r="I4467" s="7">
        <f t="shared" si="417"/>
        <v>0</v>
      </c>
      <c r="J4467" s="4">
        <f t="shared" si="418"/>
        <v>0</v>
      </c>
      <c r="K4467" s="4">
        <f t="shared" si="419"/>
        <v>0</v>
      </c>
    </row>
    <row r="4468" spans="1:11">
      <c r="A4468" s="2" t="s">
        <v>4485</v>
      </c>
      <c r="B4468" s="7">
        <v>4</v>
      </c>
      <c r="C4468" s="7">
        <v>4</v>
      </c>
      <c r="D4468" s="7">
        <f t="shared" si="414"/>
        <v>0</v>
      </c>
      <c r="E4468" s="4">
        <f t="shared" si="415"/>
        <v>1</v>
      </c>
      <c r="F4468" s="4">
        <f t="shared" si="416"/>
        <v>0</v>
      </c>
      <c r="G4468" s="7">
        <v>34</v>
      </c>
      <c r="H4468" s="7">
        <v>31</v>
      </c>
      <c r="I4468" s="7">
        <f t="shared" si="417"/>
        <v>3</v>
      </c>
      <c r="J4468" s="4">
        <f t="shared" si="418"/>
        <v>0.91176470588235292</v>
      </c>
      <c r="K4468" s="4">
        <f t="shared" si="419"/>
        <v>8.8235294117647065E-2</v>
      </c>
    </row>
    <row r="4469" spans="1:11">
      <c r="A4469" s="2" t="s">
        <v>4486</v>
      </c>
      <c r="B4469" s="7"/>
      <c r="C4469" s="7"/>
      <c r="D4469" s="7">
        <f t="shared" si="414"/>
        <v>0</v>
      </c>
      <c r="E4469" s="4">
        <f t="shared" si="415"/>
        <v>0</v>
      </c>
      <c r="F4469" s="4">
        <f t="shared" si="416"/>
        <v>0</v>
      </c>
      <c r="G4469" s="7"/>
      <c r="H4469" s="7"/>
      <c r="I4469" s="7">
        <f t="shared" si="417"/>
        <v>0</v>
      </c>
      <c r="J4469" s="4">
        <f t="shared" si="418"/>
        <v>0</v>
      </c>
      <c r="K4469" s="4">
        <f t="shared" si="419"/>
        <v>0</v>
      </c>
    </row>
    <row r="4470" spans="1:11">
      <c r="A4470" s="2" t="s">
        <v>4487</v>
      </c>
      <c r="B4470" s="7"/>
      <c r="C4470" s="7"/>
      <c r="D4470" s="7">
        <f t="shared" si="414"/>
        <v>0</v>
      </c>
      <c r="E4470" s="4">
        <f t="shared" si="415"/>
        <v>0</v>
      </c>
      <c r="F4470" s="4">
        <f t="shared" si="416"/>
        <v>0</v>
      </c>
      <c r="G4470" s="7"/>
      <c r="H4470" s="7"/>
      <c r="I4470" s="7">
        <f t="shared" si="417"/>
        <v>0</v>
      </c>
      <c r="J4470" s="4">
        <f t="shared" si="418"/>
        <v>0</v>
      </c>
      <c r="K4470" s="4">
        <f t="shared" si="419"/>
        <v>0</v>
      </c>
    </row>
    <row r="4471" spans="1:11">
      <c r="A4471" s="2" t="s">
        <v>4488</v>
      </c>
      <c r="B4471" s="7"/>
      <c r="C4471" s="7"/>
      <c r="D4471" s="7">
        <f t="shared" si="414"/>
        <v>0</v>
      </c>
      <c r="E4471" s="4">
        <f t="shared" si="415"/>
        <v>0</v>
      </c>
      <c r="F4471" s="4">
        <f t="shared" si="416"/>
        <v>0</v>
      </c>
      <c r="G4471" s="7"/>
      <c r="H4471" s="7"/>
      <c r="I4471" s="7">
        <f t="shared" si="417"/>
        <v>0</v>
      </c>
      <c r="J4471" s="4">
        <f t="shared" si="418"/>
        <v>0</v>
      </c>
      <c r="K4471" s="4">
        <f t="shared" si="419"/>
        <v>0</v>
      </c>
    </row>
    <row r="4472" spans="1:11">
      <c r="A4472" s="2" t="s">
        <v>4489</v>
      </c>
      <c r="B4472" s="7"/>
      <c r="C4472" s="7"/>
      <c r="D4472" s="7">
        <f t="shared" si="414"/>
        <v>0</v>
      </c>
      <c r="E4472" s="4">
        <f t="shared" si="415"/>
        <v>0</v>
      </c>
      <c r="F4472" s="4">
        <f t="shared" si="416"/>
        <v>0</v>
      </c>
      <c r="G4472" s="7"/>
      <c r="H4472" s="7"/>
      <c r="I4472" s="7">
        <f t="shared" si="417"/>
        <v>0</v>
      </c>
      <c r="J4472" s="4">
        <f t="shared" si="418"/>
        <v>0</v>
      </c>
      <c r="K4472" s="4">
        <f t="shared" si="419"/>
        <v>0</v>
      </c>
    </row>
    <row r="4473" spans="1:11">
      <c r="A4473" s="2" t="s">
        <v>4490</v>
      </c>
      <c r="B4473" s="7"/>
      <c r="C4473" s="7"/>
      <c r="D4473" s="7">
        <f t="shared" si="414"/>
        <v>0</v>
      </c>
      <c r="E4473" s="4">
        <f t="shared" si="415"/>
        <v>0</v>
      </c>
      <c r="F4473" s="4">
        <f t="shared" si="416"/>
        <v>0</v>
      </c>
      <c r="G4473" s="7"/>
      <c r="H4473" s="7"/>
      <c r="I4473" s="7">
        <f t="shared" si="417"/>
        <v>0</v>
      </c>
      <c r="J4473" s="4">
        <f t="shared" si="418"/>
        <v>0</v>
      </c>
      <c r="K4473" s="4">
        <f t="shared" si="419"/>
        <v>0</v>
      </c>
    </row>
    <row r="4474" spans="1:11">
      <c r="A4474" s="2" t="s">
        <v>4491</v>
      </c>
      <c r="B4474" s="7">
        <v>4</v>
      </c>
      <c r="C4474" s="7">
        <v>4</v>
      </c>
      <c r="D4474" s="7">
        <f t="shared" si="414"/>
        <v>0</v>
      </c>
      <c r="E4474" s="4">
        <f t="shared" si="415"/>
        <v>1</v>
      </c>
      <c r="F4474" s="4">
        <f t="shared" si="416"/>
        <v>0</v>
      </c>
      <c r="G4474" s="7">
        <v>55</v>
      </c>
      <c r="H4474" s="7">
        <v>55</v>
      </c>
      <c r="I4474" s="7">
        <f t="shared" si="417"/>
        <v>0</v>
      </c>
      <c r="J4474" s="4">
        <f t="shared" si="418"/>
        <v>1</v>
      </c>
      <c r="K4474" s="4">
        <f t="shared" si="419"/>
        <v>0</v>
      </c>
    </row>
    <row r="4475" spans="1:11">
      <c r="A4475" s="2" t="s">
        <v>4492</v>
      </c>
      <c r="B4475" s="7"/>
      <c r="C4475" s="7"/>
      <c r="D4475" s="7">
        <f t="shared" si="414"/>
        <v>0</v>
      </c>
      <c r="E4475" s="4">
        <f t="shared" si="415"/>
        <v>0</v>
      </c>
      <c r="F4475" s="4">
        <f t="shared" si="416"/>
        <v>0</v>
      </c>
      <c r="G4475" s="7"/>
      <c r="H4475" s="7"/>
      <c r="I4475" s="7">
        <f t="shared" si="417"/>
        <v>0</v>
      </c>
      <c r="J4475" s="4">
        <f t="shared" si="418"/>
        <v>0</v>
      </c>
      <c r="K4475" s="4">
        <f t="shared" si="419"/>
        <v>0</v>
      </c>
    </row>
    <row r="4476" spans="1:11">
      <c r="A4476" s="2" t="s">
        <v>4493</v>
      </c>
      <c r="B4476" s="7">
        <v>3</v>
      </c>
      <c r="C4476" s="7">
        <v>3</v>
      </c>
      <c r="D4476" s="7">
        <f t="shared" si="414"/>
        <v>0</v>
      </c>
      <c r="E4476" s="4">
        <f t="shared" si="415"/>
        <v>1</v>
      </c>
      <c r="F4476" s="4">
        <f t="shared" si="416"/>
        <v>0</v>
      </c>
      <c r="G4476" s="7">
        <v>7</v>
      </c>
      <c r="H4476" s="7">
        <v>7</v>
      </c>
      <c r="I4476" s="7">
        <f t="shared" si="417"/>
        <v>0</v>
      </c>
      <c r="J4476" s="4">
        <f t="shared" si="418"/>
        <v>1</v>
      </c>
      <c r="K4476" s="4">
        <f t="shared" si="419"/>
        <v>0</v>
      </c>
    </row>
    <row r="4477" spans="1:11">
      <c r="A4477" s="2" t="s">
        <v>4494</v>
      </c>
      <c r="B4477" s="7">
        <v>1</v>
      </c>
      <c r="C4477" s="7">
        <v>1</v>
      </c>
      <c r="D4477" s="7">
        <f t="shared" si="414"/>
        <v>0</v>
      </c>
      <c r="E4477" s="4">
        <f t="shared" si="415"/>
        <v>1</v>
      </c>
      <c r="F4477" s="4">
        <f t="shared" si="416"/>
        <v>0</v>
      </c>
      <c r="G4477" s="7"/>
      <c r="H4477" s="7"/>
      <c r="I4477" s="7">
        <f t="shared" si="417"/>
        <v>0</v>
      </c>
      <c r="J4477" s="4">
        <f t="shared" si="418"/>
        <v>0</v>
      </c>
      <c r="K4477" s="4">
        <f t="shared" si="419"/>
        <v>0</v>
      </c>
    </row>
    <row r="4478" spans="1:11">
      <c r="A4478" s="2" t="s">
        <v>4495</v>
      </c>
      <c r="B4478" s="7">
        <v>3</v>
      </c>
      <c r="C4478" s="7">
        <v>3</v>
      </c>
      <c r="D4478" s="7">
        <f t="shared" si="414"/>
        <v>0</v>
      </c>
      <c r="E4478" s="4">
        <f t="shared" si="415"/>
        <v>1</v>
      </c>
      <c r="F4478" s="4">
        <f t="shared" si="416"/>
        <v>0</v>
      </c>
      <c r="G4478" s="7"/>
      <c r="H4478" s="7"/>
      <c r="I4478" s="7">
        <f t="shared" si="417"/>
        <v>0</v>
      </c>
      <c r="J4478" s="4">
        <f t="shared" si="418"/>
        <v>0</v>
      </c>
      <c r="K4478" s="4">
        <f t="shared" si="419"/>
        <v>0</v>
      </c>
    </row>
    <row r="4479" spans="1:11">
      <c r="A4479" s="2" t="s">
        <v>4496</v>
      </c>
      <c r="B4479" s="7"/>
      <c r="C4479" s="7"/>
      <c r="D4479" s="7">
        <f t="shared" si="414"/>
        <v>0</v>
      </c>
      <c r="E4479" s="4">
        <f t="shared" si="415"/>
        <v>0</v>
      </c>
      <c r="F4479" s="4">
        <f t="shared" si="416"/>
        <v>0</v>
      </c>
      <c r="G4479" s="7"/>
      <c r="H4479" s="7"/>
      <c r="I4479" s="7">
        <f t="shared" si="417"/>
        <v>0</v>
      </c>
      <c r="J4479" s="4">
        <f t="shared" si="418"/>
        <v>0</v>
      </c>
      <c r="K4479" s="4">
        <f t="shared" si="419"/>
        <v>0</v>
      </c>
    </row>
    <row r="4480" spans="1:11">
      <c r="A4480" s="2" t="s">
        <v>4497</v>
      </c>
      <c r="B4480" s="7">
        <v>5</v>
      </c>
      <c r="C4480" s="7">
        <v>5</v>
      </c>
      <c r="D4480" s="7">
        <f t="shared" si="414"/>
        <v>0</v>
      </c>
      <c r="E4480" s="4">
        <f t="shared" si="415"/>
        <v>1</v>
      </c>
      <c r="F4480" s="4">
        <f t="shared" si="416"/>
        <v>0</v>
      </c>
      <c r="G4480" s="7">
        <v>4</v>
      </c>
      <c r="H4480" s="7">
        <v>4</v>
      </c>
      <c r="I4480" s="7">
        <f t="shared" si="417"/>
        <v>0</v>
      </c>
      <c r="J4480" s="4">
        <f t="shared" si="418"/>
        <v>1</v>
      </c>
      <c r="K4480" s="4">
        <f t="shared" si="419"/>
        <v>0</v>
      </c>
    </row>
    <row r="4481" spans="1:11">
      <c r="A4481" s="2" t="s">
        <v>4498</v>
      </c>
      <c r="B4481" s="7">
        <v>3</v>
      </c>
      <c r="C4481" s="7">
        <v>3</v>
      </c>
      <c r="D4481" s="7">
        <f t="shared" si="414"/>
        <v>0</v>
      </c>
      <c r="E4481" s="4">
        <f t="shared" si="415"/>
        <v>1</v>
      </c>
      <c r="F4481" s="4">
        <f t="shared" si="416"/>
        <v>0</v>
      </c>
      <c r="G4481" s="7">
        <v>57</v>
      </c>
      <c r="H4481" s="7">
        <v>55</v>
      </c>
      <c r="I4481" s="7">
        <f t="shared" si="417"/>
        <v>2</v>
      </c>
      <c r="J4481" s="4">
        <f t="shared" si="418"/>
        <v>0.96491228070175439</v>
      </c>
      <c r="K4481" s="4">
        <f t="shared" si="419"/>
        <v>3.5087719298245612E-2</v>
      </c>
    </row>
    <row r="4482" spans="1:11">
      <c r="A4482" s="2" t="s">
        <v>4499</v>
      </c>
      <c r="B4482" s="7"/>
      <c r="C4482" s="7"/>
      <c r="D4482" s="7">
        <f t="shared" si="414"/>
        <v>0</v>
      </c>
      <c r="E4482" s="4">
        <f t="shared" si="415"/>
        <v>0</v>
      </c>
      <c r="F4482" s="4">
        <f t="shared" si="416"/>
        <v>0</v>
      </c>
      <c r="G4482" s="7"/>
      <c r="H4482" s="7"/>
      <c r="I4482" s="7">
        <f t="shared" si="417"/>
        <v>0</v>
      </c>
      <c r="J4482" s="4">
        <f t="shared" si="418"/>
        <v>0</v>
      </c>
      <c r="K4482" s="4">
        <f t="shared" si="419"/>
        <v>0</v>
      </c>
    </row>
    <row r="4483" spans="1:11">
      <c r="A4483" s="2" t="s">
        <v>4500</v>
      </c>
      <c r="B4483" s="7"/>
      <c r="C4483" s="7"/>
      <c r="D4483" s="7">
        <f t="shared" si="414"/>
        <v>0</v>
      </c>
      <c r="E4483" s="4">
        <f t="shared" si="415"/>
        <v>0</v>
      </c>
      <c r="F4483" s="4">
        <f t="shared" si="416"/>
        <v>0</v>
      </c>
      <c r="G4483" s="7"/>
      <c r="H4483" s="7"/>
      <c r="I4483" s="7">
        <f t="shared" si="417"/>
        <v>0</v>
      </c>
      <c r="J4483" s="4">
        <f t="shared" si="418"/>
        <v>0</v>
      </c>
      <c r="K4483" s="4">
        <f t="shared" si="419"/>
        <v>0</v>
      </c>
    </row>
    <row r="4484" spans="1:11">
      <c r="A4484" s="2" t="s">
        <v>4501</v>
      </c>
      <c r="B4484" s="7">
        <v>6</v>
      </c>
      <c r="C4484" s="7">
        <v>6</v>
      </c>
      <c r="D4484" s="7">
        <f t="shared" ref="D4484:D4547" si="420">B4484-C4484</f>
        <v>0</v>
      </c>
      <c r="E4484" s="4">
        <f t="shared" ref="E4484:E4547" si="421">IFERROR(C4484/B4484,)</f>
        <v>1</v>
      </c>
      <c r="F4484" s="4">
        <f t="shared" ref="F4484:F4547" si="422">IFERROR(D4484/B4484,)</f>
        <v>0</v>
      </c>
      <c r="G4484" s="7">
        <v>272</v>
      </c>
      <c r="H4484" s="7">
        <v>268</v>
      </c>
      <c r="I4484" s="7">
        <f t="shared" ref="I4484:I4547" si="423">G4484-H4484</f>
        <v>4</v>
      </c>
      <c r="J4484" s="4">
        <f t="shared" ref="J4484:J4547" si="424">IFERROR(H4484/G4484,)</f>
        <v>0.98529411764705888</v>
      </c>
      <c r="K4484" s="4">
        <f t="shared" ref="K4484:K4547" si="425">IFERROR(I4484/G4484,)</f>
        <v>1.4705882352941176E-2</v>
      </c>
    </row>
    <row r="4485" spans="1:11">
      <c r="A4485" s="2" t="s">
        <v>4502</v>
      </c>
      <c r="B4485" s="7"/>
      <c r="C4485" s="7"/>
      <c r="D4485" s="7">
        <f t="shared" si="420"/>
        <v>0</v>
      </c>
      <c r="E4485" s="4">
        <f t="shared" si="421"/>
        <v>0</v>
      </c>
      <c r="F4485" s="4">
        <f t="shared" si="422"/>
        <v>0</v>
      </c>
      <c r="G4485" s="7"/>
      <c r="H4485" s="7"/>
      <c r="I4485" s="7">
        <f t="shared" si="423"/>
        <v>0</v>
      </c>
      <c r="J4485" s="4">
        <f t="shared" si="424"/>
        <v>0</v>
      </c>
      <c r="K4485" s="4">
        <f t="shared" si="425"/>
        <v>0</v>
      </c>
    </row>
    <row r="4486" spans="1:11">
      <c r="A4486" s="2" t="s">
        <v>4503</v>
      </c>
      <c r="B4486" s="7">
        <v>4</v>
      </c>
      <c r="C4486" s="7">
        <v>4</v>
      </c>
      <c r="D4486" s="7">
        <f t="shared" si="420"/>
        <v>0</v>
      </c>
      <c r="E4486" s="4">
        <f t="shared" si="421"/>
        <v>1</v>
      </c>
      <c r="F4486" s="4">
        <f t="shared" si="422"/>
        <v>0</v>
      </c>
      <c r="G4486" s="7"/>
      <c r="H4486" s="7"/>
      <c r="I4486" s="7">
        <f t="shared" si="423"/>
        <v>0</v>
      </c>
      <c r="J4486" s="4">
        <f t="shared" si="424"/>
        <v>0</v>
      </c>
      <c r="K4486" s="4">
        <f t="shared" si="425"/>
        <v>0</v>
      </c>
    </row>
    <row r="4487" spans="1:11">
      <c r="A4487" s="2" t="s">
        <v>4504</v>
      </c>
      <c r="B4487" s="7">
        <v>2</v>
      </c>
      <c r="C4487" s="7">
        <v>2</v>
      </c>
      <c r="D4487" s="7">
        <f t="shared" si="420"/>
        <v>0</v>
      </c>
      <c r="E4487" s="4">
        <f t="shared" si="421"/>
        <v>1</v>
      </c>
      <c r="F4487" s="4">
        <f t="shared" si="422"/>
        <v>0</v>
      </c>
      <c r="G4487" s="7">
        <v>53</v>
      </c>
      <c r="H4487" s="7">
        <v>52</v>
      </c>
      <c r="I4487" s="7">
        <f t="shared" si="423"/>
        <v>1</v>
      </c>
      <c r="J4487" s="4">
        <f t="shared" si="424"/>
        <v>0.98113207547169812</v>
      </c>
      <c r="K4487" s="4">
        <f t="shared" si="425"/>
        <v>1.8867924528301886E-2</v>
      </c>
    </row>
    <row r="4488" spans="1:11">
      <c r="A4488" s="2" t="s">
        <v>4505</v>
      </c>
      <c r="B4488" s="7">
        <v>2</v>
      </c>
      <c r="C4488" s="7">
        <v>2</v>
      </c>
      <c r="D4488" s="7">
        <f t="shared" si="420"/>
        <v>0</v>
      </c>
      <c r="E4488" s="4">
        <f t="shared" si="421"/>
        <v>1</v>
      </c>
      <c r="F4488" s="4">
        <f t="shared" si="422"/>
        <v>0</v>
      </c>
      <c r="G4488" s="7">
        <v>63</v>
      </c>
      <c r="H4488" s="7">
        <v>62</v>
      </c>
      <c r="I4488" s="7">
        <f t="shared" si="423"/>
        <v>1</v>
      </c>
      <c r="J4488" s="4">
        <f t="shared" si="424"/>
        <v>0.98412698412698407</v>
      </c>
      <c r="K4488" s="4">
        <f t="shared" si="425"/>
        <v>1.5873015873015872E-2</v>
      </c>
    </row>
    <row r="4489" spans="1:11">
      <c r="A4489" s="2" t="s">
        <v>4506</v>
      </c>
      <c r="B4489" s="7">
        <v>4</v>
      </c>
      <c r="C4489" s="7">
        <v>4</v>
      </c>
      <c r="D4489" s="7">
        <f t="shared" si="420"/>
        <v>0</v>
      </c>
      <c r="E4489" s="4">
        <f t="shared" si="421"/>
        <v>1</v>
      </c>
      <c r="F4489" s="4">
        <f t="shared" si="422"/>
        <v>0</v>
      </c>
      <c r="G4489" s="7"/>
      <c r="H4489" s="7"/>
      <c r="I4489" s="7">
        <f t="shared" si="423"/>
        <v>0</v>
      </c>
      <c r="J4489" s="4">
        <f t="shared" si="424"/>
        <v>0</v>
      </c>
      <c r="K4489" s="4">
        <f t="shared" si="425"/>
        <v>0</v>
      </c>
    </row>
    <row r="4490" spans="1:11">
      <c r="A4490" s="2" t="s">
        <v>4507</v>
      </c>
      <c r="B4490" s="7">
        <v>8</v>
      </c>
      <c r="C4490" s="7">
        <v>8</v>
      </c>
      <c r="D4490" s="7">
        <f t="shared" si="420"/>
        <v>0</v>
      </c>
      <c r="E4490" s="4">
        <f t="shared" si="421"/>
        <v>1</v>
      </c>
      <c r="F4490" s="4">
        <f t="shared" si="422"/>
        <v>0</v>
      </c>
      <c r="G4490" s="7">
        <v>170</v>
      </c>
      <c r="H4490" s="7">
        <v>164</v>
      </c>
      <c r="I4490" s="7">
        <f t="shared" si="423"/>
        <v>6</v>
      </c>
      <c r="J4490" s="4">
        <f t="shared" si="424"/>
        <v>0.96470588235294119</v>
      </c>
      <c r="K4490" s="4">
        <f t="shared" si="425"/>
        <v>3.5294117647058823E-2</v>
      </c>
    </row>
    <row r="4491" spans="1:11">
      <c r="A4491" s="2" t="s">
        <v>4508</v>
      </c>
      <c r="B4491" s="7">
        <v>2</v>
      </c>
      <c r="C4491" s="7">
        <v>2</v>
      </c>
      <c r="D4491" s="7">
        <f t="shared" si="420"/>
        <v>0</v>
      </c>
      <c r="E4491" s="4">
        <f t="shared" si="421"/>
        <v>1</v>
      </c>
      <c r="F4491" s="4">
        <f t="shared" si="422"/>
        <v>0</v>
      </c>
      <c r="G4491" s="7"/>
      <c r="H4491" s="7"/>
      <c r="I4491" s="7">
        <f t="shared" si="423"/>
        <v>0</v>
      </c>
      <c r="J4491" s="4">
        <f t="shared" si="424"/>
        <v>0</v>
      </c>
      <c r="K4491" s="4">
        <f t="shared" si="425"/>
        <v>0</v>
      </c>
    </row>
    <row r="4492" spans="1:11">
      <c r="A4492" s="2" t="s">
        <v>4509</v>
      </c>
      <c r="B4492" s="7"/>
      <c r="C4492" s="7"/>
      <c r="D4492" s="7">
        <f t="shared" si="420"/>
        <v>0</v>
      </c>
      <c r="E4492" s="4">
        <f t="shared" si="421"/>
        <v>0</v>
      </c>
      <c r="F4492" s="4">
        <f t="shared" si="422"/>
        <v>0</v>
      </c>
      <c r="G4492" s="7"/>
      <c r="H4492" s="7"/>
      <c r="I4492" s="7">
        <f t="shared" si="423"/>
        <v>0</v>
      </c>
      <c r="J4492" s="4">
        <f t="shared" si="424"/>
        <v>0</v>
      </c>
      <c r="K4492" s="4">
        <f t="shared" si="425"/>
        <v>0</v>
      </c>
    </row>
    <row r="4493" spans="1:11">
      <c r="A4493" s="2" t="s">
        <v>4510</v>
      </c>
      <c r="B4493" s="7">
        <v>9</v>
      </c>
      <c r="C4493" s="7">
        <v>9</v>
      </c>
      <c r="D4493" s="7">
        <f t="shared" si="420"/>
        <v>0</v>
      </c>
      <c r="E4493" s="4">
        <f t="shared" si="421"/>
        <v>1</v>
      </c>
      <c r="F4493" s="4">
        <f t="shared" si="422"/>
        <v>0</v>
      </c>
      <c r="G4493" s="7"/>
      <c r="H4493" s="7"/>
      <c r="I4493" s="7">
        <f t="shared" si="423"/>
        <v>0</v>
      </c>
      <c r="J4493" s="4">
        <f t="shared" si="424"/>
        <v>0</v>
      </c>
      <c r="K4493" s="4">
        <f t="shared" si="425"/>
        <v>0</v>
      </c>
    </row>
    <row r="4494" spans="1:11">
      <c r="A4494" s="2" t="s">
        <v>4511</v>
      </c>
      <c r="B4494" s="7"/>
      <c r="C4494" s="7"/>
      <c r="D4494" s="7">
        <f t="shared" si="420"/>
        <v>0</v>
      </c>
      <c r="E4494" s="4">
        <f t="shared" si="421"/>
        <v>0</v>
      </c>
      <c r="F4494" s="4">
        <f t="shared" si="422"/>
        <v>0</v>
      </c>
      <c r="G4494" s="7"/>
      <c r="H4494" s="7"/>
      <c r="I4494" s="7">
        <f t="shared" si="423"/>
        <v>0</v>
      </c>
      <c r="J4494" s="4">
        <f t="shared" si="424"/>
        <v>0</v>
      </c>
      <c r="K4494" s="4">
        <f t="shared" si="425"/>
        <v>0</v>
      </c>
    </row>
    <row r="4495" spans="1:11">
      <c r="A4495" s="2" t="s">
        <v>4512</v>
      </c>
      <c r="B4495" s="7">
        <v>1</v>
      </c>
      <c r="C4495" s="7">
        <v>1</v>
      </c>
      <c r="D4495" s="7">
        <f t="shared" si="420"/>
        <v>0</v>
      </c>
      <c r="E4495" s="4">
        <f t="shared" si="421"/>
        <v>1</v>
      </c>
      <c r="F4495" s="4">
        <f t="shared" si="422"/>
        <v>0</v>
      </c>
      <c r="G4495" s="7"/>
      <c r="H4495" s="7"/>
      <c r="I4495" s="7">
        <f t="shared" si="423"/>
        <v>0</v>
      </c>
      <c r="J4495" s="4">
        <f t="shared" si="424"/>
        <v>0</v>
      </c>
      <c r="K4495" s="4">
        <f t="shared" si="425"/>
        <v>0</v>
      </c>
    </row>
    <row r="4496" spans="1:11">
      <c r="A4496" s="2" t="s">
        <v>4513</v>
      </c>
      <c r="B4496" s="7"/>
      <c r="C4496" s="7"/>
      <c r="D4496" s="7">
        <f t="shared" si="420"/>
        <v>0</v>
      </c>
      <c r="E4496" s="4">
        <f t="shared" si="421"/>
        <v>0</v>
      </c>
      <c r="F4496" s="4">
        <f t="shared" si="422"/>
        <v>0</v>
      </c>
      <c r="G4496" s="7"/>
      <c r="H4496" s="7"/>
      <c r="I4496" s="7">
        <f t="shared" si="423"/>
        <v>0</v>
      </c>
      <c r="J4496" s="4">
        <f t="shared" si="424"/>
        <v>0</v>
      </c>
      <c r="K4496" s="4">
        <f t="shared" si="425"/>
        <v>0</v>
      </c>
    </row>
    <row r="4497" spans="1:11">
      <c r="A4497" s="2" t="s">
        <v>4514</v>
      </c>
      <c r="B4497" s="7"/>
      <c r="C4497" s="7"/>
      <c r="D4497" s="7">
        <f t="shared" si="420"/>
        <v>0</v>
      </c>
      <c r="E4497" s="4">
        <f t="shared" si="421"/>
        <v>0</v>
      </c>
      <c r="F4497" s="4">
        <f t="shared" si="422"/>
        <v>0</v>
      </c>
      <c r="G4497" s="7"/>
      <c r="H4497" s="7"/>
      <c r="I4497" s="7">
        <f t="shared" si="423"/>
        <v>0</v>
      </c>
      <c r="J4497" s="4">
        <f t="shared" si="424"/>
        <v>0</v>
      </c>
      <c r="K4497" s="4">
        <f t="shared" si="425"/>
        <v>0</v>
      </c>
    </row>
    <row r="4498" spans="1:11">
      <c r="A4498" s="2" t="s">
        <v>4515</v>
      </c>
      <c r="B4498" s="7"/>
      <c r="C4498" s="7"/>
      <c r="D4498" s="7">
        <f t="shared" si="420"/>
        <v>0</v>
      </c>
      <c r="E4498" s="4">
        <f t="shared" si="421"/>
        <v>0</v>
      </c>
      <c r="F4498" s="4">
        <f t="shared" si="422"/>
        <v>0</v>
      </c>
      <c r="G4498" s="7"/>
      <c r="H4498" s="7"/>
      <c r="I4498" s="7">
        <f t="shared" si="423"/>
        <v>0</v>
      </c>
      <c r="J4498" s="4">
        <f t="shared" si="424"/>
        <v>0</v>
      </c>
      <c r="K4498" s="4">
        <f t="shared" si="425"/>
        <v>0</v>
      </c>
    </row>
    <row r="4499" spans="1:11">
      <c r="A4499" s="2" t="s">
        <v>4516</v>
      </c>
      <c r="B4499" s="7"/>
      <c r="C4499" s="7"/>
      <c r="D4499" s="7">
        <f t="shared" si="420"/>
        <v>0</v>
      </c>
      <c r="E4499" s="4">
        <f t="shared" si="421"/>
        <v>0</v>
      </c>
      <c r="F4499" s="4">
        <f t="shared" si="422"/>
        <v>0</v>
      </c>
      <c r="G4499" s="7"/>
      <c r="H4499" s="7"/>
      <c r="I4499" s="7">
        <f t="shared" si="423"/>
        <v>0</v>
      </c>
      <c r="J4499" s="4">
        <f t="shared" si="424"/>
        <v>0</v>
      </c>
      <c r="K4499" s="4">
        <f t="shared" si="425"/>
        <v>0</v>
      </c>
    </row>
    <row r="4500" spans="1:11">
      <c r="A4500" s="2" t="s">
        <v>4517</v>
      </c>
      <c r="B4500" s="7"/>
      <c r="C4500" s="7"/>
      <c r="D4500" s="7">
        <f t="shared" si="420"/>
        <v>0</v>
      </c>
      <c r="E4500" s="4">
        <f t="shared" si="421"/>
        <v>0</v>
      </c>
      <c r="F4500" s="4">
        <f t="shared" si="422"/>
        <v>0</v>
      </c>
      <c r="G4500" s="7"/>
      <c r="H4500" s="7"/>
      <c r="I4500" s="7">
        <f t="shared" si="423"/>
        <v>0</v>
      </c>
      <c r="J4500" s="4">
        <f t="shared" si="424"/>
        <v>0</v>
      </c>
      <c r="K4500" s="4">
        <f t="shared" si="425"/>
        <v>0</v>
      </c>
    </row>
    <row r="4501" spans="1:11">
      <c r="A4501" s="2" t="s">
        <v>4518</v>
      </c>
      <c r="B4501" s="7"/>
      <c r="C4501" s="7"/>
      <c r="D4501" s="7">
        <f t="shared" si="420"/>
        <v>0</v>
      </c>
      <c r="E4501" s="4">
        <f t="shared" si="421"/>
        <v>0</v>
      </c>
      <c r="F4501" s="4">
        <f t="shared" si="422"/>
        <v>0</v>
      </c>
      <c r="G4501" s="7"/>
      <c r="H4501" s="7"/>
      <c r="I4501" s="7">
        <f t="shared" si="423"/>
        <v>0</v>
      </c>
      <c r="J4501" s="4">
        <f t="shared" si="424"/>
        <v>0</v>
      </c>
      <c r="K4501" s="4">
        <f t="shared" si="425"/>
        <v>0</v>
      </c>
    </row>
    <row r="4502" spans="1:11">
      <c r="A4502" s="2" t="s">
        <v>4519</v>
      </c>
      <c r="B4502" s="7"/>
      <c r="C4502" s="7"/>
      <c r="D4502" s="7">
        <f t="shared" si="420"/>
        <v>0</v>
      </c>
      <c r="E4502" s="4">
        <f t="shared" si="421"/>
        <v>0</v>
      </c>
      <c r="F4502" s="4">
        <f t="shared" si="422"/>
        <v>0</v>
      </c>
      <c r="G4502" s="7"/>
      <c r="H4502" s="7"/>
      <c r="I4502" s="7">
        <f t="shared" si="423"/>
        <v>0</v>
      </c>
      <c r="J4502" s="4">
        <f t="shared" si="424"/>
        <v>0</v>
      </c>
      <c r="K4502" s="4">
        <f t="shared" si="425"/>
        <v>0</v>
      </c>
    </row>
    <row r="4503" spans="1:11">
      <c r="A4503" s="2" t="s">
        <v>4520</v>
      </c>
      <c r="B4503" s="7">
        <v>3</v>
      </c>
      <c r="C4503" s="7">
        <v>3</v>
      </c>
      <c r="D4503" s="7">
        <f t="shared" si="420"/>
        <v>0</v>
      </c>
      <c r="E4503" s="4">
        <f t="shared" si="421"/>
        <v>1</v>
      </c>
      <c r="F4503" s="4">
        <f t="shared" si="422"/>
        <v>0</v>
      </c>
      <c r="G4503" s="7"/>
      <c r="H4503" s="7"/>
      <c r="I4503" s="7">
        <f t="shared" si="423"/>
        <v>0</v>
      </c>
      <c r="J4503" s="4">
        <f t="shared" si="424"/>
        <v>0</v>
      </c>
      <c r="K4503" s="4">
        <f t="shared" si="425"/>
        <v>0</v>
      </c>
    </row>
    <row r="4504" spans="1:11">
      <c r="A4504" s="2" t="s">
        <v>4521</v>
      </c>
      <c r="B4504" s="7">
        <v>5</v>
      </c>
      <c r="C4504" s="7">
        <v>5</v>
      </c>
      <c r="D4504" s="7">
        <f t="shared" si="420"/>
        <v>0</v>
      </c>
      <c r="E4504" s="4">
        <f t="shared" si="421"/>
        <v>1</v>
      </c>
      <c r="F4504" s="4">
        <f t="shared" si="422"/>
        <v>0</v>
      </c>
      <c r="G4504" s="7">
        <v>48</v>
      </c>
      <c r="H4504" s="7">
        <v>47</v>
      </c>
      <c r="I4504" s="7">
        <f t="shared" si="423"/>
        <v>1</v>
      </c>
      <c r="J4504" s="4">
        <f t="shared" si="424"/>
        <v>0.97916666666666663</v>
      </c>
      <c r="K4504" s="4">
        <f t="shared" si="425"/>
        <v>2.0833333333333332E-2</v>
      </c>
    </row>
    <row r="4505" spans="1:11">
      <c r="A4505" s="2" t="s">
        <v>4522</v>
      </c>
      <c r="B4505" s="7"/>
      <c r="C4505" s="7"/>
      <c r="D4505" s="7">
        <f t="shared" si="420"/>
        <v>0</v>
      </c>
      <c r="E4505" s="4">
        <f t="shared" si="421"/>
        <v>0</v>
      </c>
      <c r="F4505" s="4">
        <f t="shared" si="422"/>
        <v>0</v>
      </c>
      <c r="G4505" s="7"/>
      <c r="H4505" s="7"/>
      <c r="I4505" s="7">
        <f t="shared" si="423"/>
        <v>0</v>
      </c>
      <c r="J4505" s="4">
        <f t="shared" si="424"/>
        <v>0</v>
      </c>
      <c r="K4505" s="4">
        <f t="shared" si="425"/>
        <v>0</v>
      </c>
    </row>
    <row r="4506" spans="1:11">
      <c r="A4506" s="2" t="s">
        <v>4523</v>
      </c>
      <c r="B4506" s="7"/>
      <c r="C4506" s="7"/>
      <c r="D4506" s="7">
        <f t="shared" si="420"/>
        <v>0</v>
      </c>
      <c r="E4506" s="4">
        <f t="shared" si="421"/>
        <v>0</v>
      </c>
      <c r="F4506" s="4">
        <f t="shared" si="422"/>
        <v>0</v>
      </c>
      <c r="G4506" s="7"/>
      <c r="H4506" s="7"/>
      <c r="I4506" s="7">
        <f t="shared" si="423"/>
        <v>0</v>
      </c>
      <c r="J4506" s="4">
        <f t="shared" si="424"/>
        <v>0</v>
      </c>
      <c r="K4506" s="4">
        <f t="shared" si="425"/>
        <v>0</v>
      </c>
    </row>
    <row r="4507" spans="1:11">
      <c r="A4507" s="2" t="s">
        <v>4524</v>
      </c>
      <c r="B4507" s="7"/>
      <c r="C4507" s="7"/>
      <c r="D4507" s="7">
        <f t="shared" si="420"/>
        <v>0</v>
      </c>
      <c r="E4507" s="4">
        <f t="shared" si="421"/>
        <v>0</v>
      </c>
      <c r="F4507" s="4">
        <f t="shared" si="422"/>
        <v>0</v>
      </c>
      <c r="G4507" s="7"/>
      <c r="H4507" s="7"/>
      <c r="I4507" s="7">
        <f t="shared" si="423"/>
        <v>0</v>
      </c>
      <c r="J4507" s="4">
        <f t="shared" si="424"/>
        <v>0</v>
      </c>
      <c r="K4507" s="4">
        <f t="shared" si="425"/>
        <v>0</v>
      </c>
    </row>
    <row r="4508" spans="1:11">
      <c r="A4508" s="2" t="s">
        <v>4525</v>
      </c>
      <c r="B4508" s="7"/>
      <c r="C4508" s="7"/>
      <c r="D4508" s="7">
        <f t="shared" si="420"/>
        <v>0</v>
      </c>
      <c r="E4508" s="4">
        <f t="shared" si="421"/>
        <v>0</v>
      </c>
      <c r="F4508" s="4">
        <f t="shared" si="422"/>
        <v>0</v>
      </c>
      <c r="G4508" s="7"/>
      <c r="H4508" s="7"/>
      <c r="I4508" s="7">
        <f t="shared" si="423"/>
        <v>0</v>
      </c>
      <c r="J4508" s="4">
        <f t="shared" si="424"/>
        <v>0</v>
      </c>
      <c r="K4508" s="4">
        <f t="shared" si="425"/>
        <v>0</v>
      </c>
    </row>
    <row r="4509" spans="1:11">
      <c r="A4509" s="2" t="s">
        <v>4526</v>
      </c>
      <c r="B4509" s="7"/>
      <c r="C4509" s="7"/>
      <c r="D4509" s="7">
        <f t="shared" si="420"/>
        <v>0</v>
      </c>
      <c r="E4509" s="4">
        <f t="shared" si="421"/>
        <v>0</v>
      </c>
      <c r="F4509" s="4">
        <f t="shared" si="422"/>
        <v>0</v>
      </c>
      <c r="G4509" s="7"/>
      <c r="H4509" s="7"/>
      <c r="I4509" s="7">
        <f t="shared" si="423"/>
        <v>0</v>
      </c>
      <c r="J4509" s="4">
        <f t="shared" si="424"/>
        <v>0</v>
      </c>
      <c r="K4509" s="4">
        <f t="shared" si="425"/>
        <v>0</v>
      </c>
    </row>
    <row r="4510" spans="1:11">
      <c r="A4510" s="2" t="s">
        <v>4527</v>
      </c>
      <c r="B4510" s="7"/>
      <c r="C4510" s="7"/>
      <c r="D4510" s="7">
        <f t="shared" si="420"/>
        <v>0</v>
      </c>
      <c r="E4510" s="4">
        <f t="shared" si="421"/>
        <v>0</v>
      </c>
      <c r="F4510" s="4">
        <f t="shared" si="422"/>
        <v>0</v>
      </c>
      <c r="G4510" s="7"/>
      <c r="H4510" s="7"/>
      <c r="I4510" s="7">
        <f t="shared" si="423"/>
        <v>0</v>
      </c>
      <c r="J4510" s="4">
        <f t="shared" si="424"/>
        <v>0</v>
      </c>
      <c r="K4510" s="4">
        <f t="shared" si="425"/>
        <v>0</v>
      </c>
    </row>
    <row r="4511" spans="1:11">
      <c r="A4511" s="2" t="s">
        <v>4528</v>
      </c>
      <c r="B4511" s="7"/>
      <c r="C4511" s="7"/>
      <c r="D4511" s="7">
        <f t="shared" si="420"/>
        <v>0</v>
      </c>
      <c r="E4511" s="4">
        <f t="shared" si="421"/>
        <v>0</v>
      </c>
      <c r="F4511" s="4">
        <f t="shared" si="422"/>
        <v>0</v>
      </c>
      <c r="G4511" s="7"/>
      <c r="H4511" s="7"/>
      <c r="I4511" s="7">
        <f t="shared" si="423"/>
        <v>0</v>
      </c>
      <c r="J4511" s="4">
        <f t="shared" si="424"/>
        <v>0</v>
      </c>
      <c r="K4511" s="4">
        <f t="shared" si="425"/>
        <v>0</v>
      </c>
    </row>
    <row r="4512" spans="1:11">
      <c r="A4512" s="2" t="s">
        <v>4529</v>
      </c>
      <c r="B4512" s="7"/>
      <c r="C4512" s="7"/>
      <c r="D4512" s="7">
        <f t="shared" si="420"/>
        <v>0</v>
      </c>
      <c r="E4512" s="4">
        <f t="shared" si="421"/>
        <v>0</v>
      </c>
      <c r="F4512" s="4">
        <f t="shared" si="422"/>
        <v>0</v>
      </c>
      <c r="G4512" s="7"/>
      <c r="H4512" s="7"/>
      <c r="I4512" s="7">
        <f t="shared" si="423"/>
        <v>0</v>
      </c>
      <c r="J4512" s="4">
        <f t="shared" si="424"/>
        <v>0</v>
      </c>
      <c r="K4512" s="4">
        <f t="shared" si="425"/>
        <v>0</v>
      </c>
    </row>
    <row r="4513" spans="1:11">
      <c r="A4513" s="2" t="s">
        <v>4530</v>
      </c>
      <c r="B4513" s="7"/>
      <c r="C4513" s="7"/>
      <c r="D4513" s="7">
        <f t="shared" si="420"/>
        <v>0</v>
      </c>
      <c r="E4513" s="4">
        <f t="shared" si="421"/>
        <v>0</v>
      </c>
      <c r="F4513" s="4">
        <f t="shared" si="422"/>
        <v>0</v>
      </c>
      <c r="G4513" s="7"/>
      <c r="H4513" s="7"/>
      <c r="I4513" s="7">
        <f t="shared" si="423"/>
        <v>0</v>
      </c>
      <c r="J4513" s="4">
        <f t="shared" si="424"/>
        <v>0</v>
      </c>
      <c r="K4513" s="4">
        <f t="shared" si="425"/>
        <v>0</v>
      </c>
    </row>
    <row r="4514" spans="1:11">
      <c r="A4514" s="2" t="s">
        <v>4531</v>
      </c>
      <c r="B4514" s="7">
        <v>48</v>
      </c>
      <c r="C4514" s="7">
        <v>48</v>
      </c>
      <c r="D4514" s="7">
        <f t="shared" si="420"/>
        <v>0</v>
      </c>
      <c r="E4514" s="4">
        <f t="shared" si="421"/>
        <v>1</v>
      </c>
      <c r="F4514" s="4">
        <f t="shared" si="422"/>
        <v>0</v>
      </c>
      <c r="G4514" s="7">
        <v>250</v>
      </c>
      <c r="H4514" s="7">
        <v>245</v>
      </c>
      <c r="I4514" s="7">
        <f t="shared" si="423"/>
        <v>5</v>
      </c>
      <c r="J4514" s="4">
        <f t="shared" si="424"/>
        <v>0.98</v>
      </c>
      <c r="K4514" s="4">
        <f t="shared" si="425"/>
        <v>0.02</v>
      </c>
    </row>
    <row r="4515" spans="1:11">
      <c r="A4515" s="2" t="s">
        <v>4532</v>
      </c>
      <c r="B4515" s="7"/>
      <c r="C4515" s="7"/>
      <c r="D4515" s="7">
        <f t="shared" si="420"/>
        <v>0</v>
      </c>
      <c r="E4515" s="4">
        <f t="shared" si="421"/>
        <v>0</v>
      </c>
      <c r="F4515" s="4">
        <f t="shared" si="422"/>
        <v>0</v>
      </c>
      <c r="G4515" s="7"/>
      <c r="H4515" s="7"/>
      <c r="I4515" s="7">
        <f t="shared" si="423"/>
        <v>0</v>
      </c>
      <c r="J4515" s="4">
        <f t="shared" si="424"/>
        <v>0</v>
      </c>
      <c r="K4515" s="4">
        <f t="shared" si="425"/>
        <v>0</v>
      </c>
    </row>
    <row r="4516" spans="1:11">
      <c r="A4516" s="2" t="s">
        <v>4533</v>
      </c>
      <c r="B4516" s="7"/>
      <c r="C4516" s="7"/>
      <c r="D4516" s="7">
        <f t="shared" si="420"/>
        <v>0</v>
      </c>
      <c r="E4516" s="4">
        <f t="shared" si="421"/>
        <v>0</v>
      </c>
      <c r="F4516" s="4">
        <f t="shared" si="422"/>
        <v>0</v>
      </c>
      <c r="G4516" s="7"/>
      <c r="H4516" s="7"/>
      <c r="I4516" s="7">
        <f t="shared" si="423"/>
        <v>0</v>
      </c>
      <c r="J4516" s="4">
        <f t="shared" si="424"/>
        <v>0</v>
      </c>
      <c r="K4516" s="4">
        <f t="shared" si="425"/>
        <v>0</v>
      </c>
    </row>
    <row r="4517" spans="1:11">
      <c r="A4517" s="2" t="s">
        <v>4534</v>
      </c>
      <c r="B4517" s="7"/>
      <c r="C4517" s="7"/>
      <c r="D4517" s="7">
        <f t="shared" si="420"/>
        <v>0</v>
      </c>
      <c r="E4517" s="4">
        <f t="shared" si="421"/>
        <v>0</v>
      </c>
      <c r="F4517" s="4">
        <f t="shared" si="422"/>
        <v>0</v>
      </c>
      <c r="G4517" s="7"/>
      <c r="H4517" s="7"/>
      <c r="I4517" s="7">
        <f t="shared" si="423"/>
        <v>0</v>
      </c>
      <c r="J4517" s="4">
        <f t="shared" si="424"/>
        <v>0</v>
      </c>
      <c r="K4517" s="4">
        <f t="shared" si="425"/>
        <v>0</v>
      </c>
    </row>
    <row r="4518" spans="1:11">
      <c r="A4518" s="2" t="s">
        <v>4535</v>
      </c>
      <c r="B4518" s="7"/>
      <c r="C4518" s="7"/>
      <c r="D4518" s="7">
        <f t="shared" si="420"/>
        <v>0</v>
      </c>
      <c r="E4518" s="4">
        <f t="shared" si="421"/>
        <v>0</v>
      </c>
      <c r="F4518" s="4">
        <f t="shared" si="422"/>
        <v>0</v>
      </c>
      <c r="G4518" s="7"/>
      <c r="H4518" s="7"/>
      <c r="I4518" s="7">
        <f t="shared" si="423"/>
        <v>0</v>
      </c>
      <c r="J4518" s="4">
        <f t="shared" si="424"/>
        <v>0</v>
      </c>
      <c r="K4518" s="4">
        <f t="shared" si="425"/>
        <v>0</v>
      </c>
    </row>
    <row r="4519" spans="1:11">
      <c r="A4519" s="2" t="s">
        <v>4536</v>
      </c>
      <c r="B4519" s="7"/>
      <c r="C4519" s="7"/>
      <c r="D4519" s="7">
        <f t="shared" si="420"/>
        <v>0</v>
      </c>
      <c r="E4519" s="4">
        <f t="shared" si="421"/>
        <v>0</v>
      </c>
      <c r="F4519" s="4">
        <f t="shared" si="422"/>
        <v>0</v>
      </c>
      <c r="G4519" s="7"/>
      <c r="H4519" s="7"/>
      <c r="I4519" s="7">
        <f t="shared" si="423"/>
        <v>0</v>
      </c>
      <c r="J4519" s="4">
        <f t="shared" si="424"/>
        <v>0</v>
      </c>
      <c r="K4519" s="4">
        <f t="shared" si="425"/>
        <v>0</v>
      </c>
    </row>
    <row r="4520" spans="1:11">
      <c r="A4520" s="2" t="s">
        <v>4537</v>
      </c>
      <c r="B4520" s="7">
        <v>3</v>
      </c>
      <c r="C4520" s="7">
        <v>3</v>
      </c>
      <c r="D4520" s="7">
        <f t="shared" si="420"/>
        <v>0</v>
      </c>
      <c r="E4520" s="4">
        <f t="shared" si="421"/>
        <v>1</v>
      </c>
      <c r="F4520" s="4">
        <f t="shared" si="422"/>
        <v>0</v>
      </c>
      <c r="G4520" s="7">
        <v>3</v>
      </c>
      <c r="H4520" s="7">
        <v>3</v>
      </c>
      <c r="I4520" s="7">
        <f t="shared" si="423"/>
        <v>0</v>
      </c>
      <c r="J4520" s="4">
        <f t="shared" si="424"/>
        <v>1</v>
      </c>
      <c r="K4520" s="4">
        <f t="shared" si="425"/>
        <v>0</v>
      </c>
    </row>
    <row r="4521" spans="1:11">
      <c r="A4521" s="2" t="s">
        <v>4538</v>
      </c>
      <c r="B4521" s="7"/>
      <c r="C4521" s="7"/>
      <c r="D4521" s="7">
        <f t="shared" si="420"/>
        <v>0</v>
      </c>
      <c r="E4521" s="4">
        <f t="shared" si="421"/>
        <v>0</v>
      </c>
      <c r="F4521" s="4">
        <f t="shared" si="422"/>
        <v>0</v>
      </c>
      <c r="G4521" s="7"/>
      <c r="H4521" s="7"/>
      <c r="I4521" s="7">
        <f t="shared" si="423"/>
        <v>0</v>
      </c>
      <c r="J4521" s="4">
        <f t="shared" si="424"/>
        <v>0</v>
      </c>
      <c r="K4521" s="4">
        <f t="shared" si="425"/>
        <v>0</v>
      </c>
    </row>
    <row r="4522" spans="1:11">
      <c r="A4522" s="2" t="s">
        <v>4539</v>
      </c>
      <c r="B4522" s="7"/>
      <c r="C4522" s="7"/>
      <c r="D4522" s="7">
        <f t="shared" si="420"/>
        <v>0</v>
      </c>
      <c r="E4522" s="4">
        <f t="shared" si="421"/>
        <v>0</v>
      </c>
      <c r="F4522" s="4">
        <f t="shared" si="422"/>
        <v>0</v>
      </c>
      <c r="G4522" s="7"/>
      <c r="H4522" s="7"/>
      <c r="I4522" s="7">
        <f t="shared" si="423"/>
        <v>0</v>
      </c>
      <c r="J4522" s="4">
        <f t="shared" si="424"/>
        <v>0</v>
      </c>
      <c r="K4522" s="4">
        <f t="shared" si="425"/>
        <v>0</v>
      </c>
    </row>
    <row r="4523" spans="1:11">
      <c r="A4523" s="2" t="s">
        <v>4540</v>
      </c>
      <c r="B4523" s="7">
        <v>4</v>
      </c>
      <c r="C4523" s="7">
        <v>4</v>
      </c>
      <c r="D4523" s="7">
        <f t="shared" si="420"/>
        <v>0</v>
      </c>
      <c r="E4523" s="4">
        <f t="shared" si="421"/>
        <v>1</v>
      </c>
      <c r="F4523" s="4">
        <f t="shared" si="422"/>
        <v>0</v>
      </c>
      <c r="G4523" s="7">
        <v>49</v>
      </c>
      <c r="H4523" s="7">
        <v>49</v>
      </c>
      <c r="I4523" s="7">
        <f t="shared" si="423"/>
        <v>0</v>
      </c>
      <c r="J4523" s="4">
        <f t="shared" si="424"/>
        <v>1</v>
      </c>
      <c r="K4523" s="4">
        <f t="shared" si="425"/>
        <v>0</v>
      </c>
    </row>
    <row r="4524" spans="1:11">
      <c r="A4524" s="2" t="s">
        <v>4541</v>
      </c>
      <c r="B4524" s="7"/>
      <c r="C4524" s="7"/>
      <c r="D4524" s="7">
        <f t="shared" si="420"/>
        <v>0</v>
      </c>
      <c r="E4524" s="4">
        <f t="shared" si="421"/>
        <v>0</v>
      </c>
      <c r="F4524" s="4">
        <f t="shared" si="422"/>
        <v>0</v>
      </c>
      <c r="G4524" s="7"/>
      <c r="H4524" s="7"/>
      <c r="I4524" s="7">
        <f t="shared" si="423"/>
        <v>0</v>
      </c>
      <c r="J4524" s="4">
        <f t="shared" si="424"/>
        <v>0</v>
      </c>
      <c r="K4524" s="4">
        <f t="shared" si="425"/>
        <v>0</v>
      </c>
    </row>
    <row r="4525" spans="1:11">
      <c r="A4525" s="2" t="s">
        <v>4542</v>
      </c>
      <c r="B4525" s="7"/>
      <c r="C4525" s="7"/>
      <c r="D4525" s="7">
        <f t="shared" si="420"/>
        <v>0</v>
      </c>
      <c r="E4525" s="4">
        <f t="shared" si="421"/>
        <v>0</v>
      </c>
      <c r="F4525" s="4">
        <f t="shared" si="422"/>
        <v>0</v>
      </c>
      <c r="G4525" s="7"/>
      <c r="H4525" s="7"/>
      <c r="I4525" s="7">
        <f t="shared" si="423"/>
        <v>0</v>
      </c>
      <c r="J4525" s="4">
        <f t="shared" si="424"/>
        <v>0</v>
      </c>
      <c r="K4525" s="4">
        <f t="shared" si="425"/>
        <v>0</v>
      </c>
    </row>
    <row r="4526" spans="1:11">
      <c r="A4526" s="2" t="s">
        <v>4543</v>
      </c>
      <c r="B4526" s="7"/>
      <c r="C4526" s="7"/>
      <c r="D4526" s="7">
        <f t="shared" si="420"/>
        <v>0</v>
      </c>
      <c r="E4526" s="4">
        <f t="shared" si="421"/>
        <v>0</v>
      </c>
      <c r="F4526" s="4">
        <f t="shared" si="422"/>
        <v>0</v>
      </c>
      <c r="G4526" s="7"/>
      <c r="H4526" s="7"/>
      <c r="I4526" s="7">
        <f t="shared" si="423"/>
        <v>0</v>
      </c>
      <c r="J4526" s="4">
        <f t="shared" si="424"/>
        <v>0</v>
      </c>
      <c r="K4526" s="4">
        <f t="shared" si="425"/>
        <v>0</v>
      </c>
    </row>
    <row r="4527" spans="1:11">
      <c r="A4527" s="2" t="s">
        <v>4544</v>
      </c>
      <c r="B4527" s="7"/>
      <c r="C4527" s="7"/>
      <c r="D4527" s="7">
        <f t="shared" si="420"/>
        <v>0</v>
      </c>
      <c r="E4527" s="4">
        <f t="shared" si="421"/>
        <v>0</v>
      </c>
      <c r="F4527" s="4">
        <f t="shared" si="422"/>
        <v>0</v>
      </c>
      <c r="G4527" s="7"/>
      <c r="H4527" s="7"/>
      <c r="I4527" s="7">
        <f t="shared" si="423"/>
        <v>0</v>
      </c>
      <c r="J4527" s="4">
        <f t="shared" si="424"/>
        <v>0</v>
      </c>
      <c r="K4527" s="4">
        <f t="shared" si="425"/>
        <v>0</v>
      </c>
    </row>
    <row r="4528" spans="1:11">
      <c r="A4528" s="2" t="s">
        <v>4545</v>
      </c>
      <c r="B4528" s="7"/>
      <c r="C4528" s="7"/>
      <c r="D4528" s="7">
        <f t="shared" si="420"/>
        <v>0</v>
      </c>
      <c r="E4528" s="4">
        <f t="shared" si="421"/>
        <v>0</v>
      </c>
      <c r="F4528" s="4">
        <f t="shared" si="422"/>
        <v>0</v>
      </c>
      <c r="G4528" s="7"/>
      <c r="H4528" s="7"/>
      <c r="I4528" s="7">
        <f t="shared" si="423"/>
        <v>0</v>
      </c>
      <c r="J4528" s="4">
        <f t="shared" si="424"/>
        <v>0</v>
      </c>
      <c r="K4528" s="4">
        <f t="shared" si="425"/>
        <v>0</v>
      </c>
    </row>
    <row r="4529" spans="1:11">
      <c r="A4529" s="2" t="s">
        <v>4546</v>
      </c>
      <c r="B4529" s="7"/>
      <c r="C4529" s="7"/>
      <c r="D4529" s="7">
        <f t="shared" si="420"/>
        <v>0</v>
      </c>
      <c r="E4529" s="4">
        <f t="shared" si="421"/>
        <v>0</v>
      </c>
      <c r="F4529" s="4">
        <f t="shared" si="422"/>
        <v>0</v>
      </c>
      <c r="G4529" s="7"/>
      <c r="H4529" s="7"/>
      <c r="I4529" s="7">
        <f t="shared" si="423"/>
        <v>0</v>
      </c>
      <c r="J4529" s="4">
        <f t="shared" si="424"/>
        <v>0</v>
      </c>
      <c r="K4529" s="4">
        <f t="shared" si="425"/>
        <v>0</v>
      </c>
    </row>
    <row r="4530" spans="1:11">
      <c r="A4530" s="2" t="s">
        <v>4547</v>
      </c>
      <c r="B4530" s="7"/>
      <c r="C4530" s="7"/>
      <c r="D4530" s="7">
        <f t="shared" si="420"/>
        <v>0</v>
      </c>
      <c r="E4530" s="4">
        <f t="shared" si="421"/>
        <v>0</v>
      </c>
      <c r="F4530" s="4">
        <f t="shared" si="422"/>
        <v>0</v>
      </c>
      <c r="G4530" s="7"/>
      <c r="H4530" s="7"/>
      <c r="I4530" s="7">
        <f t="shared" si="423"/>
        <v>0</v>
      </c>
      <c r="J4530" s="4">
        <f t="shared" si="424"/>
        <v>0</v>
      </c>
      <c r="K4530" s="4">
        <f t="shared" si="425"/>
        <v>0</v>
      </c>
    </row>
    <row r="4531" spans="1:11">
      <c r="A4531" s="2" t="s">
        <v>4548</v>
      </c>
      <c r="B4531" s="7"/>
      <c r="C4531" s="7"/>
      <c r="D4531" s="7">
        <f t="shared" si="420"/>
        <v>0</v>
      </c>
      <c r="E4531" s="4">
        <f t="shared" si="421"/>
        <v>0</v>
      </c>
      <c r="F4531" s="4">
        <f t="shared" si="422"/>
        <v>0</v>
      </c>
      <c r="G4531" s="7"/>
      <c r="H4531" s="7"/>
      <c r="I4531" s="7">
        <f t="shared" si="423"/>
        <v>0</v>
      </c>
      <c r="J4531" s="4">
        <f t="shared" si="424"/>
        <v>0</v>
      </c>
      <c r="K4531" s="4">
        <f t="shared" si="425"/>
        <v>0</v>
      </c>
    </row>
    <row r="4532" spans="1:11">
      <c r="A4532" s="2" t="s">
        <v>4549</v>
      </c>
      <c r="B4532" s="7"/>
      <c r="C4532" s="7"/>
      <c r="D4532" s="7">
        <f t="shared" si="420"/>
        <v>0</v>
      </c>
      <c r="E4532" s="4">
        <f t="shared" si="421"/>
        <v>0</v>
      </c>
      <c r="F4532" s="4">
        <f t="shared" si="422"/>
        <v>0</v>
      </c>
      <c r="G4532" s="7"/>
      <c r="H4532" s="7"/>
      <c r="I4532" s="7">
        <f t="shared" si="423"/>
        <v>0</v>
      </c>
      <c r="J4532" s="4">
        <f t="shared" si="424"/>
        <v>0</v>
      </c>
      <c r="K4532" s="4">
        <f t="shared" si="425"/>
        <v>0</v>
      </c>
    </row>
    <row r="4533" spans="1:11">
      <c r="A4533" s="2" t="s">
        <v>4550</v>
      </c>
      <c r="B4533" s="7"/>
      <c r="C4533" s="7"/>
      <c r="D4533" s="7">
        <f t="shared" si="420"/>
        <v>0</v>
      </c>
      <c r="E4533" s="4">
        <f t="shared" si="421"/>
        <v>0</v>
      </c>
      <c r="F4533" s="4">
        <f t="shared" si="422"/>
        <v>0</v>
      </c>
      <c r="G4533" s="7"/>
      <c r="H4533" s="7"/>
      <c r="I4533" s="7">
        <f t="shared" si="423"/>
        <v>0</v>
      </c>
      <c r="J4533" s="4">
        <f t="shared" si="424"/>
        <v>0</v>
      </c>
      <c r="K4533" s="4">
        <f t="shared" si="425"/>
        <v>0</v>
      </c>
    </row>
    <row r="4534" spans="1:11">
      <c r="A4534" s="2" t="s">
        <v>4551</v>
      </c>
      <c r="B4534" s="7"/>
      <c r="C4534" s="7"/>
      <c r="D4534" s="7">
        <f t="shared" si="420"/>
        <v>0</v>
      </c>
      <c r="E4534" s="4">
        <f t="shared" si="421"/>
        <v>0</v>
      </c>
      <c r="F4534" s="4">
        <f t="shared" si="422"/>
        <v>0</v>
      </c>
      <c r="G4534" s="7"/>
      <c r="H4534" s="7"/>
      <c r="I4534" s="7">
        <f t="shared" si="423"/>
        <v>0</v>
      </c>
      <c r="J4534" s="4">
        <f t="shared" si="424"/>
        <v>0</v>
      </c>
      <c r="K4534" s="4">
        <f t="shared" si="425"/>
        <v>0</v>
      </c>
    </row>
    <row r="4535" spans="1:11">
      <c r="A4535" s="2" t="s">
        <v>4552</v>
      </c>
      <c r="B4535" s="7">
        <v>4</v>
      </c>
      <c r="C4535" s="7">
        <v>4</v>
      </c>
      <c r="D4535" s="7">
        <f t="shared" si="420"/>
        <v>0</v>
      </c>
      <c r="E4535" s="4">
        <f t="shared" si="421"/>
        <v>1</v>
      </c>
      <c r="F4535" s="4">
        <f t="shared" si="422"/>
        <v>0</v>
      </c>
      <c r="G4535" s="7">
        <v>28</v>
      </c>
      <c r="H4535" s="7">
        <v>27</v>
      </c>
      <c r="I4535" s="7">
        <f t="shared" si="423"/>
        <v>1</v>
      </c>
      <c r="J4535" s="4">
        <f t="shared" si="424"/>
        <v>0.9642857142857143</v>
      </c>
      <c r="K4535" s="4">
        <f t="shared" si="425"/>
        <v>3.5714285714285712E-2</v>
      </c>
    </row>
    <row r="4536" spans="1:11">
      <c r="A4536" s="2" t="s">
        <v>4553</v>
      </c>
      <c r="B4536" s="7"/>
      <c r="C4536" s="7"/>
      <c r="D4536" s="7">
        <f t="shared" si="420"/>
        <v>0</v>
      </c>
      <c r="E4536" s="4">
        <f t="shared" si="421"/>
        <v>0</v>
      </c>
      <c r="F4536" s="4">
        <f t="shared" si="422"/>
        <v>0</v>
      </c>
      <c r="G4536" s="7"/>
      <c r="H4536" s="7"/>
      <c r="I4536" s="7">
        <f t="shared" si="423"/>
        <v>0</v>
      </c>
      <c r="J4536" s="4">
        <f t="shared" si="424"/>
        <v>0</v>
      </c>
      <c r="K4536" s="4">
        <f t="shared" si="425"/>
        <v>0</v>
      </c>
    </row>
    <row r="4537" spans="1:11">
      <c r="A4537" s="2" t="s">
        <v>4554</v>
      </c>
      <c r="B4537" s="7"/>
      <c r="C4537" s="7"/>
      <c r="D4537" s="7">
        <f t="shared" si="420"/>
        <v>0</v>
      </c>
      <c r="E4537" s="4">
        <f t="shared" si="421"/>
        <v>0</v>
      </c>
      <c r="F4537" s="4">
        <f t="shared" si="422"/>
        <v>0</v>
      </c>
      <c r="G4537" s="7"/>
      <c r="H4537" s="7"/>
      <c r="I4537" s="7">
        <f t="shared" si="423"/>
        <v>0</v>
      </c>
      <c r="J4537" s="4">
        <f t="shared" si="424"/>
        <v>0</v>
      </c>
      <c r="K4537" s="4">
        <f t="shared" si="425"/>
        <v>0</v>
      </c>
    </row>
    <row r="4538" spans="1:11">
      <c r="A4538" s="2" t="s">
        <v>4555</v>
      </c>
      <c r="B4538" s="7"/>
      <c r="C4538" s="7"/>
      <c r="D4538" s="7">
        <f t="shared" si="420"/>
        <v>0</v>
      </c>
      <c r="E4538" s="4">
        <f t="shared" si="421"/>
        <v>0</v>
      </c>
      <c r="F4538" s="4">
        <f t="shared" si="422"/>
        <v>0</v>
      </c>
      <c r="G4538" s="7"/>
      <c r="H4538" s="7"/>
      <c r="I4538" s="7">
        <f t="shared" si="423"/>
        <v>0</v>
      </c>
      <c r="J4538" s="4">
        <f t="shared" si="424"/>
        <v>0</v>
      </c>
      <c r="K4538" s="4">
        <f t="shared" si="425"/>
        <v>0</v>
      </c>
    </row>
    <row r="4539" spans="1:11">
      <c r="A4539" s="2" t="s">
        <v>4556</v>
      </c>
      <c r="B4539" s="7"/>
      <c r="C4539" s="7"/>
      <c r="D4539" s="7">
        <f t="shared" si="420"/>
        <v>0</v>
      </c>
      <c r="E4539" s="4">
        <f t="shared" si="421"/>
        <v>0</v>
      </c>
      <c r="F4539" s="4">
        <f t="shared" si="422"/>
        <v>0</v>
      </c>
      <c r="G4539" s="7"/>
      <c r="H4539" s="7"/>
      <c r="I4539" s="7">
        <f t="shared" si="423"/>
        <v>0</v>
      </c>
      <c r="J4539" s="4">
        <f t="shared" si="424"/>
        <v>0</v>
      </c>
      <c r="K4539" s="4">
        <f t="shared" si="425"/>
        <v>0</v>
      </c>
    </row>
    <row r="4540" spans="1:11">
      <c r="A4540" s="2" t="s">
        <v>4557</v>
      </c>
      <c r="B4540" s="7"/>
      <c r="C4540" s="7"/>
      <c r="D4540" s="7">
        <f t="shared" si="420"/>
        <v>0</v>
      </c>
      <c r="E4540" s="4">
        <f t="shared" si="421"/>
        <v>0</v>
      </c>
      <c r="F4540" s="4">
        <f t="shared" si="422"/>
        <v>0</v>
      </c>
      <c r="G4540" s="7"/>
      <c r="H4540" s="7"/>
      <c r="I4540" s="7">
        <f t="shared" si="423"/>
        <v>0</v>
      </c>
      <c r="J4540" s="4">
        <f t="shared" si="424"/>
        <v>0</v>
      </c>
      <c r="K4540" s="4">
        <f t="shared" si="425"/>
        <v>0</v>
      </c>
    </row>
    <row r="4541" spans="1:11">
      <c r="A4541" s="2" t="s">
        <v>4558</v>
      </c>
      <c r="B4541" s="7"/>
      <c r="C4541" s="7"/>
      <c r="D4541" s="7">
        <f t="shared" si="420"/>
        <v>0</v>
      </c>
      <c r="E4541" s="4">
        <f t="shared" si="421"/>
        <v>0</v>
      </c>
      <c r="F4541" s="4">
        <f t="shared" si="422"/>
        <v>0</v>
      </c>
      <c r="G4541" s="7"/>
      <c r="H4541" s="7"/>
      <c r="I4541" s="7">
        <f t="shared" si="423"/>
        <v>0</v>
      </c>
      <c r="J4541" s="4">
        <f t="shared" si="424"/>
        <v>0</v>
      </c>
      <c r="K4541" s="4">
        <f t="shared" si="425"/>
        <v>0</v>
      </c>
    </row>
    <row r="4542" spans="1:11">
      <c r="A4542" s="2" t="s">
        <v>4559</v>
      </c>
      <c r="B4542" s="7"/>
      <c r="C4542" s="7"/>
      <c r="D4542" s="7">
        <f t="shared" si="420"/>
        <v>0</v>
      </c>
      <c r="E4542" s="4">
        <f t="shared" si="421"/>
        <v>0</v>
      </c>
      <c r="F4542" s="4">
        <f t="shared" si="422"/>
        <v>0</v>
      </c>
      <c r="G4542" s="7"/>
      <c r="H4542" s="7"/>
      <c r="I4542" s="7">
        <f t="shared" si="423"/>
        <v>0</v>
      </c>
      <c r="J4542" s="4">
        <f t="shared" si="424"/>
        <v>0</v>
      </c>
      <c r="K4542" s="4">
        <f t="shared" si="425"/>
        <v>0</v>
      </c>
    </row>
    <row r="4543" spans="1:11">
      <c r="A4543" s="2" t="s">
        <v>4560</v>
      </c>
      <c r="B4543" s="7"/>
      <c r="C4543" s="7"/>
      <c r="D4543" s="7">
        <f t="shared" si="420"/>
        <v>0</v>
      </c>
      <c r="E4543" s="4">
        <f t="shared" si="421"/>
        <v>0</v>
      </c>
      <c r="F4543" s="4">
        <f t="shared" si="422"/>
        <v>0</v>
      </c>
      <c r="G4543" s="7"/>
      <c r="H4543" s="7"/>
      <c r="I4543" s="7">
        <f t="shared" si="423"/>
        <v>0</v>
      </c>
      <c r="J4543" s="4">
        <f t="shared" si="424"/>
        <v>0</v>
      </c>
      <c r="K4543" s="4">
        <f t="shared" si="425"/>
        <v>0</v>
      </c>
    </row>
    <row r="4544" spans="1:11">
      <c r="A4544" s="2" t="s">
        <v>4561</v>
      </c>
      <c r="B4544" s="7"/>
      <c r="C4544" s="7"/>
      <c r="D4544" s="7">
        <f t="shared" si="420"/>
        <v>0</v>
      </c>
      <c r="E4544" s="4">
        <f t="shared" si="421"/>
        <v>0</v>
      </c>
      <c r="F4544" s="4">
        <f t="shared" si="422"/>
        <v>0</v>
      </c>
      <c r="G4544" s="7"/>
      <c r="H4544" s="7"/>
      <c r="I4544" s="7">
        <f t="shared" si="423"/>
        <v>0</v>
      </c>
      <c r="J4544" s="4">
        <f t="shared" si="424"/>
        <v>0</v>
      </c>
      <c r="K4544" s="4">
        <f t="shared" si="425"/>
        <v>0</v>
      </c>
    </row>
    <row r="4545" spans="1:11">
      <c r="A4545" s="2" t="s">
        <v>4562</v>
      </c>
      <c r="B4545" s="7"/>
      <c r="C4545" s="7"/>
      <c r="D4545" s="7">
        <f t="shared" si="420"/>
        <v>0</v>
      </c>
      <c r="E4545" s="4">
        <f t="shared" si="421"/>
        <v>0</v>
      </c>
      <c r="F4545" s="4">
        <f t="shared" si="422"/>
        <v>0</v>
      </c>
      <c r="G4545" s="7"/>
      <c r="H4545" s="7"/>
      <c r="I4545" s="7">
        <f t="shared" si="423"/>
        <v>0</v>
      </c>
      <c r="J4545" s="4">
        <f t="shared" si="424"/>
        <v>0</v>
      </c>
      <c r="K4545" s="4">
        <f t="shared" si="425"/>
        <v>0</v>
      </c>
    </row>
    <row r="4546" spans="1:11">
      <c r="A4546" s="2" t="s">
        <v>4563</v>
      </c>
      <c r="B4546" s="7"/>
      <c r="C4546" s="7"/>
      <c r="D4546" s="7">
        <f t="shared" si="420"/>
        <v>0</v>
      </c>
      <c r="E4546" s="4">
        <f t="shared" si="421"/>
        <v>0</v>
      </c>
      <c r="F4546" s="4">
        <f t="shared" si="422"/>
        <v>0</v>
      </c>
      <c r="G4546" s="7"/>
      <c r="H4546" s="7"/>
      <c r="I4546" s="7">
        <f t="shared" si="423"/>
        <v>0</v>
      </c>
      <c r="J4546" s="4">
        <f t="shared" si="424"/>
        <v>0</v>
      </c>
      <c r="K4546" s="4">
        <f t="shared" si="425"/>
        <v>0</v>
      </c>
    </row>
    <row r="4547" spans="1:11">
      <c r="A4547" s="1" t="s">
        <v>77</v>
      </c>
      <c r="B4547" s="6">
        <v>12794</v>
      </c>
      <c r="C4547" s="6">
        <v>10154</v>
      </c>
      <c r="D4547" s="6">
        <f t="shared" si="420"/>
        <v>2640</v>
      </c>
      <c r="E4547" s="3">
        <f t="shared" si="421"/>
        <v>0.79365327497264337</v>
      </c>
      <c r="F4547" s="3">
        <f t="shared" si="422"/>
        <v>0.20634672502735657</v>
      </c>
      <c r="G4547" s="6">
        <v>1319995</v>
      </c>
      <c r="H4547" s="6">
        <v>1047361</v>
      </c>
      <c r="I4547" s="6">
        <f t="shared" si="423"/>
        <v>272634</v>
      </c>
      <c r="J4547" s="3">
        <f t="shared" si="424"/>
        <v>0.79345830855419908</v>
      </c>
      <c r="K4547" s="3">
        <f t="shared" si="425"/>
        <v>0.20654169144580092</v>
      </c>
    </row>
    <row r="4548" spans="1:11">
      <c r="A4548" s="2" t="s">
        <v>4564</v>
      </c>
      <c r="B4548" s="7">
        <v>4</v>
      </c>
      <c r="C4548" s="7">
        <v>4</v>
      </c>
      <c r="D4548" s="7">
        <f t="shared" ref="D4548:D4611" si="426">B4548-C4548</f>
        <v>0</v>
      </c>
      <c r="E4548" s="4">
        <f t="shared" ref="E4548:E4611" si="427">IFERROR(C4548/B4548,)</f>
        <v>1</v>
      </c>
      <c r="F4548" s="4">
        <f t="shared" ref="F4548:F4611" si="428">IFERROR(D4548/B4548,)</f>
        <v>0</v>
      </c>
      <c r="G4548" s="7">
        <v>35218</v>
      </c>
      <c r="H4548" s="7">
        <v>35217</v>
      </c>
      <c r="I4548" s="7">
        <f t="shared" ref="I4548:I4611" si="429">G4548-H4548</f>
        <v>1</v>
      </c>
      <c r="J4548" s="4">
        <f t="shared" ref="J4548:J4611" si="430">IFERROR(H4548/G4548,)</f>
        <v>0.99997160542904195</v>
      </c>
      <c r="K4548" s="4">
        <f t="shared" ref="K4548:K4611" si="431">IFERROR(I4548/G4548,)</f>
        <v>2.8394570958032826E-5</v>
      </c>
    </row>
    <row r="4549" spans="1:11">
      <c r="A4549" s="2" t="s">
        <v>4565</v>
      </c>
      <c r="B4549" s="7">
        <v>11</v>
      </c>
      <c r="C4549" s="7">
        <v>10</v>
      </c>
      <c r="D4549" s="7">
        <f t="shared" si="426"/>
        <v>1</v>
      </c>
      <c r="E4549" s="4">
        <f t="shared" si="427"/>
        <v>0.90909090909090906</v>
      </c>
      <c r="F4549" s="4">
        <f t="shared" si="428"/>
        <v>9.0909090909090912E-2</v>
      </c>
      <c r="G4549" s="7">
        <v>215</v>
      </c>
      <c r="H4549" s="7">
        <v>205</v>
      </c>
      <c r="I4549" s="7">
        <f t="shared" si="429"/>
        <v>10</v>
      </c>
      <c r="J4549" s="4">
        <f t="shared" si="430"/>
        <v>0.95348837209302328</v>
      </c>
      <c r="K4549" s="4">
        <f t="shared" si="431"/>
        <v>4.6511627906976744E-2</v>
      </c>
    </row>
    <row r="4550" spans="1:11">
      <c r="A4550" s="2" t="s">
        <v>4566</v>
      </c>
      <c r="B4550" s="7">
        <v>8</v>
      </c>
      <c r="C4550" s="7">
        <v>7</v>
      </c>
      <c r="D4550" s="7">
        <f t="shared" si="426"/>
        <v>1</v>
      </c>
      <c r="E4550" s="4">
        <f t="shared" si="427"/>
        <v>0.875</v>
      </c>
      <c r="F4550" s="4">
        <f t="shared" si="428"/>
        <v>0.125</v>
      </c>
      <c r="G4550" s="7"/>
      <c r="H4550" s="7"/>
      <c r="I4550" s="7">
        <f t="shared" si="429"/>
        <v>0</v>
      </c>
      <c r="J4550" s="4">
        <f t="shared" si="430"/>
        <v>0</v>
      </c>
      <c r="K4550" s="4">
        <f t="shared" si="431"/>
        <v>0</v>
      </c>
    </row>
    <row r="4551" spans="1:11">
      <c r="A4551" s="2" t="s">
        <v>4567</v>
      </c>
      <c r="B4551" s="7">
        <v>14</v>
      </c>
      <c r="C4551" s="7">
        <v>13</v>
      </c>
      <c r="D4551" s="7">
        <f t="shared" si="426"/>
        <v>1</v>
      </c>
      <c r="E4551" s="4">
        <f t="shared" si="427"/>
        <v>0.9285714285714286</v>
      </c>
      <c r="F4551" s="4">
        <f t="shared" si="428"/>
        <v>7.1428571428571425E-2</v>
      </c>
      <c r="G4551" s="7">
        <v>67</v>
      </c>
      <c r="H4551" s="7">
        <v>67</v>
      </c>
      <c r="I4551" s="7">
        <f t="shared" si="429"/>
        <v>0</v>
      </c>
      <c r="J4551" s="4">
        <f t="shared" si="430"/>
        <v>1</v>
      </c>
      <c r="K4551" s="4">
        <f t="shared" si="431"/>
        <v>0</v>
      </c>
    </row>
    <row r="4552" spans="1:11">
      <c r="A4552" s="2" t="s">
        <v>4568</v>
      </c>
      <c r="B4552" s="7"/>
      <c r="C4552" s="7"/>
      <c r="D4552" s="7">
        <f t="shared" si="426"/>
        <v>0</v>
      </c>
      <c r="E4552" s="4">
        <f t="shared" si="427"/>
        <v>0</v>
      </c>
      <c r="F4552" s="4">
        <f t="shared" si="428"/>
        <v>0</v>
      </c>
      <c r="G4552" s="7"/>
      <c r="H4552" s="7"/>
      <c r="I4552" s="7">
        <f t="shared" si="429"/>
        <v>0</v>
      </c>
      <c r="J4552" s="4">
        <f t="shared" si="430"/>
        <v>0</v>
      </c>
      <c r="K4552" s="4">
        <f t="shared" si="431"/>
        <v>0</v>
      </c>
    </row>
    <row r="4553" spans="1:11">
      <c r="A4553" s="2" t="s">
        <v>4569</v>
      </c>
      <c r="B4553" s="7">
        <v>3</v>
      </c>
      <c r="C4553" s="7">
        <v>2</v>
      </c>
      <c r="D4553" s="7">
        <f t="shared" si="426"/>
        <v>1</v>
      </c>
      <c r="E4553" s="4">
        <f t="shared" si="427"/>
        <v>0.66666666666666663</v>
      </c>
      <c r="F4553" s="4">
        <f t="shared" si="428"/>
        <v>0.33333333333333331</v>
      </c>
      <c r="G4553" s="7"/>
      <c r="H4553" s="7"/>
      <c r="I4553" s="7">
        <f t="shared" si="429"/>
        <v>0</v>
      </c>
      <c r="J4553" s="4">
        <f t="shared" si="430"/>
        <v>0</v>
      </c>
      <c r="K4553" s="4">
        <f t="shared" si="431"/>
        <v>0</v>
      </c>
    </row>
    <row r="4554" spans="1:11">
      <c r="A4554" s="2" t="s">
        <v>4570</v>
      </c>
      <c r="B4554" s="7">
        <v>4</v>
      </c>
      <c r="C4554" s="7">
        <v>4</v>
      </c>
      <c r="D4554" s="7">
        <f t="shared" si="426"/>
        <v>0</v>
      </c>
      <c r="E4554" s="4">
        <f t="shared" si="427"/>
        <v>1</v>
      </c>
      <c r="F4554" s="4">
        <f t="shared" si="428"/>
        <v>0</v>
      </c>
      <c r="G4554" s="7"/>
      <c r="H4554" s="7"/>
      <c r="I4554" s="7">
        <f t="shared" si="429"/>
        <v>0</v>
      </c>
      <c r="J4554" s="4">
        <f t="shared" si="430"/>
        <v>0</v>
      </c>
      <c r="K4554" s="4">
        <f t="shared" si="431"/>
        <v>0</v>
      </c>
    </row>
    <row r="4555" spans="1:11">
      <c r="A4555" s="2" t="s">
        <v>4571</v>
      </c>
      <c r="B4555" s="7">
        <v>1</v>
      </c>
      <c r="C4555" s="7"/>
      <c r="D4555" s="7">
        <f t="shared" si="426"/>
        <v>1</v>
      </c>
      <c r="E4555" s="4">
        <f t="shared" si="427"/>
        <v>0</v>
      </c>
      <c r="F4555" s="4">
        <f t="shared" si="428"/>
        <v>1</v>
      </c>
      <c r="G4555" s="7"/>
      <c r="H4555" s="7"/>
      <c r="I4555" s="7">
        <f t="shared" si="429"/>
        <v>0</v>
      </c>
      <c r="J4555" s="4">
        <f t="shared" si="430"/>
        <v>0</v>
      </c>
      <c r="K4555" s="4">
        <f t="shared" si="431"/>
        <v>0</v>
      </c>
    </row>
    <row r="4556" spans="1:11">
      <c r="A4556" s="2" t="s">
        <v>4572</v>
      </c>
      <c r="B4556" s="7">
        <v>7</v>
      </c>
      <c r="C4556" s="7">
        <v>7</v>
      </c>
      <c r="D4556" s="7">
        <f t="shared" si="426"/>
        <v>0</v>
      </c>
      <c r="E4556" s="4">
        <f t="shared" si="427"/>
        <v>1</v>
      </c>
      <c r="F4556" s="4">
        <f t="shared" si="428"/>
        <v>0</v>
      </c>
      <c r="G4556" s="7">
        <v>2</v>
      </c>
      <c r="H4556" s="7">
        <v>2</v>
      </c>
      <c r="I4556" s="7">
        <f t="shared" si="429"/>
        <v>0</v>
      </c>
      <c r="J4556" s="4">
        <f t="shared" si="430"/>
        <v>1</v>
      </c>
      <c r="K4556" s="4">
        <f t="shared" si="431"/>
        <v>0</v>
      </c>
    </row>
    <row r="4557" spans="1:11">
      <c r="A4557" s="2" t="s">
        <v>4573</v>
      </c>
      <c r="B4557" s="7">
        <v>5</v>
      </c>
      <c r="C4557" s="7">
        <v>5</v>
      </c>
      <c r="D4557" s="7">
        <f t="shared" si="426"/>
        <v>0</v>
      </c>
      <c r="E4557" s="4">
        <f t="shared" si="427"/>
        <v>1</v>
      </c>
      <c r="F4557" s="4">
        <f t="shared" si="428"/>
        <v>0</v>
      </c>
      <c r="G4557" s="7"/>
      <c r="H4557" s="7"/>
      <c r="I4557" s="7">
        <f t="shared" si="429"/>
        <v>0</v>
      </c>
      <c r="J4557" s="4">
        <f t="shared" si="430"/>
        <v>0</v>
      </c>
      <c r="K4557" s="4">
        <f t="shared" si="431"/>
        <v>0</v>
      </c>
    </row>
    <row r="4558" spans="1:11">
      <c r="A4558" s="2" t="s">
        <v>4574</v>
      </c>
      <c r="B4558" s="7">
        <v>12</v>
      </c>
      <c r="C4558" s="7">
        <v>11</v>
      </c>
      <c r="D4558" s="7">
        <f t="shared" si="426"/>
        <v>1</v>
      </c>
      <c r="E4558" s="4">
        <f t="shared" si="427"/>
        <v>0.91666666666666663</v>
      </c>
      <c r="F4558" s="4">
        <f t="shared" si="428"/>
        <v>8.3333333333333329E-2</v>
      </c>
      <c r="G4558" s="7">
        <v>40</v>
      </c>
      <c r="H4558" s="7">
        <v>39</v>
      </c>
      <c r="I4558" s="7">
        <f t="shared" si="429"/>
        <v>1</v>
      </c>
      <c r="J4558" s="4">
        <f t="shared" si="430"/>
        <v>0.97499999999999998</v>
      </c>
      <c r="K4558" s="4">
        <f t="shared" si="431"/>
        <v>2.5000000000000001E-2</v>
      </c>
    </row>
    <row r="4559" spans="1:11">
      <c r="A4559" s="2" t="s">
        <v>4575</v>
      </c>
      <c r="B4559" s="7"/>
      <c r="C4559" s="7"/>
      <c r="D4559" s="7">
        <f t="shared" si="426"/>
        <v>0</v>
      </c>
      <c r="E4559" s="4">
        <f t="shared" si="427"/>
        <v>0</v>
      </c>
      <c r="F4559" s="4">
        <f t="shared" si="428"/>
        <v>0</v>
      </c>
      <c r="G4559" s="7"/>
      <c r="H4559" s="7"/>
      <c r="I4559" s="7">
        <f t="shared" si="429"/>
        <v>0</v>
      </c>
      <c r="J4559" s="4">
        <f t="shared" si="430"/>
        <v>0</v>
      </c>
      <c r="K4559" s="4">
        <f t="shared" si="431"/>
        <v>0</v>
      </c>
    </row>
    <row r="4560" spans="1:11">
      <c r="A4560" s="2" t="s">
        <v>4576</v>
      </c>
      <c r="B4560" s="7">
        <v>2</v>
      </c>
      <c r="C4560" s="7">
        <v>1</v>
      </c>
      <c r="D4560" s="7">
        <f t="shared" si="426"/>
        <v>1</v>
      </c>
      <c r="E4560" s="4">
        <f t="shared" si="427"/>
        <v>0.5</v>
      </c>
      <c r="F4560" s="4">
        <f t="shared" si="428"/>
        <v>0.5</v>
      </c>
      <c r="G4560" s="7">
        <v>5</v>
      </c>
      <c r="H4560" s="7">
        <v>5</v>
      </c>
      <c r="I4560" s="7">
        <f t="shared" si="429"/>
        <v>0</v>
      </c>
      <c r="J4560" s="4">
        <f t="shared" si="430"/>
        <v>1</v>
      </c>
      <c r="K4560" s="4">
        <f t="shared" si="431"/>
        <v>0</v>
      </c>
    </row>
    <row r="4561" spans="1:11">
      <c r="A4561" s="2" t="s">
        <v>4577</v>
      </c>
      <c r="B4561" s="7">
        <v>6</v>
      </c>
      <c r="C4561" s="7">
        <v>5</v>
      </c>
      <c r="D4561" s="7">
        <f t="shared" si="426"/>
        <v>1</v>
      </c>
      <c r="E4561" s="4">
        <f t="shared" si="427"/>
        <v>0.83333333333333337</v>
      </c>
      <c r="F4561" s="4">
        <f t="shared" si="428"/>
        <v>0.16666666666666666</v>
      </c>
      <c r="G4561" s="7"/>
      <c r="H4561" s="7"/>
      <c r="I4561" s="7">
        <f t="shared" si="429"/>
        <v>0</v>
      </c>
      <c r="J4561" s="4">
        <f t="shared" si="430"/>
        <v>0</v>
      </c>
      <c r="K4561" s="4">
        <f t="shared" si="431"/>
        <v>0</v>
      </c>
    </row>
    <row r="4562" spans="1:11">
      <c r="A4562" s="2" t="s">
        <v>4578</v>
      </c>
      <c r="B4562" s="7">
        <v>5</v>
      </c>
      <c r="C4562" s="7">
        <v>5</v>
      </c>
      <c r="D4562" s="7">
        <f t="shared" si="426"/>
        <v>0</v>
      </c>
      <c r="E4562" s="4">
        <f t="shared" si="427"/>
        <v>1</v>
      </c>
      <c r="F4562" s="4">
        <f t="shared" si="428"/>
        <v>0</v>
      </c>
      <c r="G4562" s="7"/>
      <c r="H4562" s="7"/>
      <c r="I4562" s="7">
        <f t="shared" si="429"/>
        <v>0</v>
      </c>
      <c r="J4562" s="4">
        <f t="shared" si="430"/>
        <v>0</v>
      </c>
      <c r="K4562" s="4">
        <f t="shared" si="431"/>
        <v>0</v>
      </c>
    </row>
    <row r="4563" spans="1:11">
      <c r="A4563" s="2" t="s">
        <v>4579</v>
      </c>
      <c r="B4563" s="7">
        <v>7</v>
      </c>
      <c r="C4563" s="7">
        <v>7</v>
      </c>
      <c r="D4563" s="7">
        <f t="shared" si="426"/>
        <v>0</v>
      </c>
      <c r="E4563" s="4">
        <f t="shared" si="427"/>
        <v>1</v>
      </c>
      <c r="F4563" s="4">
        <f t="shared" si="428"/>
        <v>0</v>
      </c>
      <c r="G4563" s="7"/>
      <c r="H4563" s="7"/>
      <c r="I4563" s="7">
        <f t="shared" si="429"/>
        <v>0</v>
      </c>
      <c r="J4563" s="4">
        <f t="shared" si="430"/>
        <v>0</v>
      </c>
      <c r="K4563" s="4">
        <f t="shared" si="431"/>
        <v>0</v>
      </c>
    </row>
    <row r="4564" spans="1:11">
      <c r="A4564" s="2" t="s">
        <v>4580</v>
      </c>
      <c r="B4564" s="7">
        <v>12659</v>
      </c>
      <c r="C4564" s="7">
        <v>10030</v>
      </c>
      <c r="D4564" s="7">
        <f t="shared" si="426"/>
        <v>2629</v>
      </c>
      <c r="E4564" s="4">
        <f t="shared" si="427"/>
        <v>0.79232166837822893</v>
      </c>
      <c r="F4564" s="4">
        <f t="shared" si="428"/>
        <v>0.20767833162177107</v>
      </c>
      <c r="G4564" s="7">
        <v>1283578</v>
      </c>
      <c r="H4564" s="7">
        <v>1011052</v>
      </c>
      <c r="I4564" s="7">
        <f t="shared" si="429"/>
        <v>272526</v>
      </c>
      <c r="J4564" s="4">
        <f t="shared" si="430"/>
        <v>0.78768255610488802</v>
      </c>
      <c r="K4564" s="4">
        <f t="shared" si="431"/>
        <v>0.21231744389511195</v>
      </c>
    </row>
    <row r="4565" spans="1:11">
      <c r="A4565" s="2" t="s">
        <v>4581</v>
      </c>
      <c r="B4565" s="7"/>
      <c r="C4565" s="7"/>
      <c r="D4565" s="7">
        <f t="shared" si="426"/>
        <v>0</v>
      </c>
      <c r="E4565" s="4">
        <f t="shared" si="427"/>
        <v>0</v>
      </c>
      <c r="F4565" s="4">
        <f t="shared" si="428"/>
        <v>0</v>
      </c>
      <c r="G4565" s="7"/>
      <c r="H4565" s="7"/>
      <c r="I4565" s="7">
        <f t="shared" si="429"/>
        <v>0</v>
      </c>
      <c r="J4565" s="4">
        <f t="shared" si="430"/>
        <v>0</v>
      </c>
      <c r="K4565" s="4">
        <f t="shared" si="431"/>
        <v>0</v>
      </c>
    </row>
    <row r="4566" spans="1:11">
      <c r="A4566" s="2" t="s">
        <v>4582</v>
      </c>
      <c r="B4566" s="7">
        <v>1</v>
      </c>
      <c r="C4566" s="7">
        <v>1</v>
      </c>
      <c r="D4566" s="7">
        <f t="shared" si="426"/>
        <v>0</v>
      </c>
      <c r="E4566" s="4">
        <f t="shared" si="427"/>
        <v>1</v>
      </c>
      <c r="F4566" s="4">
        <f t="shared" si="428"/>
        <v>0</v>
      </c>
      <c r="G4566" s="7"/>
      <c r="H4566" s="7"/>
      <c r="I4566" s="7">
        <f t="shared" si="429"/>
        <v>0</v>
      </c>
      <c r="J4566" s="4">
        <f t="shared" si="430"/>
        <v>0</v>
      </c>
      <c r="K4566" s="4">
        <f t="shared" si="431"/>
        <v>0</v>
      </c>
    </row>
    <row r="4567" spans="1:11">
      <c r="A4567" s="2" t="s">
        <v>4583</v>
      </c>
      <c r="B4567" s="7">
        <v>5</v>
      </c>
      <c r="C4567" s="7">
        <v>3</v>
      </c>
      <c r="D4567" s="7">
        <f t="shared" si="426"/>
        <v>2</v>
      </c>
      <c r="E4567" s="4">
        <f t="shared" si="427"/>
        <v>0.6</v>
      </c>
      <c r="F4567" s="4">
        <f t="shared" si="428"/>
        <v>0.4</v>
      </c>
      <c r="G4567" s="7">
        <v>11</v>
      </c>
      <c r="H4567" s="7">
        <v>11</v>
      </c>
      <c r="I4567" s="7">
        <f t="shared" si="429"/>
        <v>0</v>
      </c>
      <c r="J4567" s="4">
        <f t="shared" si="430"/>
        <v>1</v>
      </c>
      <c r="K4567" s="4">
        <f t="shared" si="431"/>
        <v>0</v>
      </c>
    </row>
    <row r="4568" spans="1:11">
      <c r="A4568" s="2" t="s">
        <v>4584</v>
      </c>
      <c r="B4568" s="7"/>
      <c r="C4568" s="7"/>
      <c r="D4568" s="7">
        <f t="shared" si="426"/>
        <v>0</v>
      </c>
      <c r="E4568" s="4">
        <f t="shared" si="427"/>
        <v>0</v>
      </c>
      <c r="F4568" s="4">
        <f t="shared" si="428"/>
        <v>0</v>
      </c>
      <c r="G4568" s="7"/>
      <c r="H4568" s="7"/>
      <c r="I4568" s="7">
        <f t="shared" si="429"/>
        <v>0</v>
      </c>
      <c r="J4568" s="4">
        <f t="shared" si="430"/>
        <v>0</v>
      </c>
      <c r="K4568" s="4">
        <f t="shared" si="431"/>
        <v>0</v>
      </c>
    </row>
    <row r="4569" spans="1:11">
      <c r="A4569" s="2" t="s">
        <v>4585</v>
      </c>
      <c r="B4569" s="7">
        <v>1</v>
      </c>
      <c r="C4569" s="7">
        <v>1</v>
      </c>
      <c r="D4569" s="7">
        <f t="shared" si="426"/>
        <v>0</v>
      </c>
      <c r="E4569" s="4">
        <f t="shared" si="427"/>
        <v>1</v>
      </c>
      <c r="F4569" s="4">
        <f t="shared" si="428"/>
        <v>0</v>
      </c>
      <c r="G4569" s="7">
        <v>2</v>
      </c>
      <c r="H4569" s="7">
        <v>2</v>
      </c>
      <c r="I4569" s="7">
        <f t="shared" si="429"/>
        <v>0</v>
      </c>
      <c r="J4569" s="4">
        <f t="shared" si="430"/>
        <v>1</v>
      </c>
      <c r="K4569" s="4">
        <f t="shared" si="431"/>
        <v>0</v>
      </c>
    </row>
    <row r="4570" spans="1:11">
      <c r="A4570" s="2" t="s">
        <v>4586</v>
      </c>
      <c r="B4570" s="7"/>
      <c r="C4570" s="7"/>
      <c r="D4570" s="7">
        <f t="shared" si="426"/>
        <v>0</v>
      </c>
      <c r="E4570" s="4">
        <f t="shared" si="427"/>
        <v>0</v>
      </c>
      <c r="F4570" s="4">
        <f t="shared" si="428"/>
        <v>0</v>
      </c>
      <c r="G4570" s="7"/>
      <c r="H4570" s="7"/>
      <c r="I4570" s="7">
        <f t="shared" si="429"/>
        <v>0</v>
      </c>
      <c r="J4570" s="4">
        <f t="shared" si="430"/>
        <v>0</v>
      </c>
      <c r="K4570" s="4">
        <f t="shared" si="431"/>
        <v>0</v>
      </c>
    </row>
    <row r="4571" spans="1:11">
      <c r="A4571" s="2" t="s">
        <v>4587</v>
      </c>
      <c r="B4571" s="7"/>
      <c r="C4571" s="7"/>
      <c r="D4571" s="7">
        <f t="shared" si="426"/>
        <v>0</v>
      </c>
      <c r="E4571" s="4">
        <f t="shared" si="427"/>
        <v>0</v>
      </c>
      <c r="F4571" s="4">
        <f t="shared" si="428"/>
        <v>0</v>
      </c>
      <c r="G4571" s="7"/>
      <c r="H4571" s="7"/>
      <c r="I4571" s="7">
        <f t="shared" si="429"/>
        <v>0</v>
      </c>
      <c r="J4571" s="4">
        <f t="shared" si="430"/>
        <v>0</v>
      </c>
      <c r="K4571" s="4">
        <f t="shared" si="431"/>
        <v>0</v>
      </c>
    </row>
    <row r="4572" spans="1:11">
      <c r="A4572" s="2" t="s">
        <v>4588</v>
      </c>
      <c r="B4572" s="7"/>
      <c r="C4572" s="7"/>
      <c r="D4572" s="7">
        <f t="shared" si="426"/>
        <v>0</v>
      </c>
      <c r="E4572" s="4">
        <f t="shared" si="427"/>
        <v>0</v>
      </c>
      <c r="F4572" s="4">
        <f t="shared" si="428"/>
        <v>0</v>
      </c>
      <c r="G4572" s="7"/>
      <c r="H4572" s="7"/>
      <c r="I4572" s="7">
        <f t="shared" si="429"/>
        <v>0</v>
      </c>
      <c r="J4572" s="4">
        <f t="shared" si="430"/>
        <v>0</v>
      </c>
      <c r="K4572" s="4">
        <f t="shared" si="431"/>
        <v>0</v>
      </c>
    </row>
    <row r="4573" spans="1:11">
      <c r="A4573" s="2" t="s">
        <v>4589</v>
      </c>
      <c r="B4573" s="7">
        <v>11</v>
      </c>
      <c r="C4573" s="7">
        <v>11</v>
      </c>
      <c r="D4573" s="7">
        <f t="shared" si="426"/>
        <v>0</v>
      </c>
      <c r="E4573" s="4">
        <f t="shared" si="427"/>
        <v>1</v>
      </c>
      <c r="F4573" s="4">
        <f t="shared" si="428"/>
        <v>0</v>
      </c>
      <c r="G4573" s="7">
        <v>4</v>
      </c>
      <c r="H4573" s="7">
        <v>4</v>
      </c>
      <c r="I4573" s="7">
        <f t="shared" si="429"/>
        <v>0</v>
      </c>
      <c r="J4573" s="4">
        <f t="shared" si="430"/>
        <v>1</v>
      </c>
      <c r="K4573" s="4">
        <f t="shared" si="431"/>
        <v>0</v>
      </c>
    </row>
    <row r="4574" spans="1:11">
      <c r="A4574" s="2" t="s">
        <v>4590</v>
      </c>
      <c r="B4574" s="7"/>
      <c r="C4574" s="7"/>
      <c r="D4574" s="7">
        <f t="shared" si="426"/>
        <v>0</v>
      </c>
      <c r="E4574" s="4">
        <f t="shared" si="427"/>
        <v>0</v>
      </c>
      <c r="F4574" s="4">
        <f t="shared" si="428"/>
        <v>0</v>
      </c>
      <c r="G4574" s="7"/>
      <c r="H4574" s="7"/>
      <c r="I4574" s="7">
        <f t="shared" si="429"/>
        <v>0</v>
      </c>
      <c r="J4574" s="4">
        <f t="shared" si="430"/>
        <v>0</v>
      </c>
      <c r="K4574" s="4">
        <f t="shared" si="431"/>
        <v>0</v>
      </c>
    </row>
    <row r="4575" spans="1:11">
      <c r="A4575" s="2" t="s">
        <v>4591</v>
      </c>
      <c r="B4575" s="7"/>
      <c r="C4575" s="7"/>
      <c r="D4575" s="7">
        <f t="shared" si="426"/>
        <v>0</v>
      </c>
      <c r="E4575" s="4">
        <f t="shared" si="427"/>
        <v>0</v>
      </c>
      <c r="F4575" s="4">
        <f t="shared" si="428"/>
        <v>0</v>
      </c>
      <c r="G4575" s="7"/>
      <c r="H4575" s="7"/>
      <c r="I4575" s="7">
        <f t="shared" si="429"/>
        <v>0</v>
      </c>
      <c r="J4575" s="4">
        <f t="shared" si="430"/>
        <v>0</v>
      </c>
      <c r="K4575" s="4">
        <f t="shared" si="431"/>
        <v>0</v>
      </c>
    </row>
    <row r="4576" spans="1:11">
      <c r="A4576" s="2" t="s">
        <v>4592</v>
      </c>
      <c r="B4576" s="7"/>
      <c r="C4576" s="7"/>
      <c r="D4576" s="7">
        <f t="shared" si="426"/>
        <v>0</v>
      </c>
      <c r="E4576" s="4">
        <f t="shared" si="427"/>
        <v>0</v>
      </c>
      <c r="F4576" s="4">
        <f t="shared" si="428"/>
        <v>0</v>
      </c>
      <c r="G4576" s="7"/>
      <c r="H4576" s="7"/>
      <c r="I4576" s="7">
        <f t="shared" si="429"/>
        <v>0</v>
      </c>
      <c r="J4576" s="4">
        <f t="shared" si="430"/>
        <v>0</v>
      </c>
      <c r="K4576" s="4">
        <f t="shared" si="431"/>
        <v>0</v>
      </c>
    </row>
    <row r="4577" spans="1:11">
      <c r="A4577" s="2" t="s">
        <v>4593</v>
      </c>
      <c r="B4577" s="7">
        <v>1</v>
      </c>
      <c r="C4577" s="7">
        <v>1</v>
      </c>
      <c r="D4577" s="7">
        <f t="shared" si="426"/>
        <v>0</v>
      </c>
      <c r="E4577" s="4">
        <f t="shared" si="427"/>
        <v>1</v>
      </c>
      <c r="F4577" s="4">
        <f t="shared" si="428"/>
        <v>0</v>
      </c>
      <c r="G4577" s="7"/>
      <c r="H4577" s="7"/>
      <c r="I4577" s="7">
        <f t="shared" si="429"/>
        <v>0</v>
      </c>
      <c r="J4577" s="4">
        <f t="shared" si="430"/>
        <v>0</v>
      </c>
      <c r="K4577" s="4">
        <f t="shared" si="431"/>
        <v>0</v>
      </c>
    </row>
    <row r="4578" spans="1:11">
      <c r="A4578" s="2" t="s">
        <v>4594</v>
      </c>
      <c r="B4578" s="7"/>
      <c r="C4578" s="7"/>
      <c r="D4578" s="7">
        <f t="shared" si="426"/>
        <v>0</v>
      </c>
      <c r="E4578" s="4">
        <f t="shared" si="427"/>
        <v>0</v>
      </c>
      <c r="F4578" s="4">
        <f t="shared" si="428"/>
        <v>0</v>
      </c>
      <c r="G4578" s="7"/>
      <c r="H4578" s="7"/>
      <c r="I4578" s="7">
        <f t="shared" si="429"/>
        <v>0</v>
      </c>
      <c r="J4578" s="4">
        <f t="shared" si="430"/>
        <v>0</v>
      </c>
      <c r="K4578" s="4">
        <f t="shared" si="431"/>
        <v>0</v>
      </c>
    </row>
    <row r="4579" spans="1:11">
      <c r="A4579" s="2" t="s">
        <v>4595</v>
      </c>
      <c r="B4579" s="7">
        <v>14</v>
      </c>
      <c r="C4579" s="7">
        <v>14</v>
      </c>
      <c r="D4579" s="7">
        <f t="shared" si="426"/>
        <v>0</v>
      </c>
      <c r="E4579" s="4">
        <f t="shared" si="427"/>
        <v>1</v>
      </c>
      <c r="F4579" s="4">
        <f t="shared" si="428"/>
        <v>0</v>
      </c>
      <c r="G4579" s="7">
        <v>772</v>
      </c>
      <c r="H4579" s="7">
        <v>729</v>
      </c>
      <c r="I4579" s="7">
        <f t="shared" si="429"/>
        <v>43</v>
      </c>
      <c r="J4579" s="4">
        <f t="shared" si="430"/>
        <v>0.94430051813471505</v>
      </c>
      <c r="K4579" s="4">
        <f t="shared" si="431"/>
        <v>5.5699481865284971E-2</v>
      </c>
    </row>
    <row r="4580" spans="1:11">
      <c r="A4580" s="2" t="s">
        <v>4596</v>
      </c>
      <c r="B4580" s="7">
        <v>4</v>
      </c>
      <c r="C4580" s="7">
        <v>3</v>
      </c>
      <c r="D4580" s="7">
        <f t="shared" si="426"/>
        <v>1</v>
      </c>
      <c r="E4580" s="4">
        <f t="shared" si="427"/>
        <v>0.75</v>
      </c>
      <c r="F4580" s="4">
        <f t="shared" si="428"/>
        <v>0.25</v>
      </c>
      <c r="G4580" s="7">
        <v>80</v>
      </c>
      <c r="H4580" s="7">
        <v>27</v>
      </c>
      <c r="I4580" s="7">
        <f t="shared" si="429"/>
        <v>53</v>
      </c>
      <c r="J4580" s="4">
        <f t="shared" si="430"/>
        <v>0.33750000000000002</v>
      </c>
      <c r="K4580" s="4">
        <f t="shared" si="431"/>
        <v>0.66249999999999998</v>
      </c>
    </row>
    <row r="4581" spans="1:11">
      <c r="A4581" s="2" t="s">
        <v>4597</v>
      </c>
      <c r="B4581" s="7"/>
      <c r="C4581" s="7"/>
      <c r="D4581" s="7">
        <f t="shared" si="426"/>
        <v>0</v>
      </c>
      <c r="E4581" s="4">
        <f t="shared" si="427"/>
        <v>0</v>
      </c>
      <c r="F4581" s="4">
        <f t="shared" si="428"/>
        <v>0</v>
      </c>
      <c r="G4581" s="7"/>
      <c r="H4581" s="7"/>
      <c r="I4581" s="7">
        <f t="shared" si="429"/>
        <v>0</v>
      </c>
      <c r="J4581" s="4">
        <f t="shared" si="430"/>
        <v>0</v>
      </c>
      <c r="K4581" s="4">
        <f t="shared" si="431"/>
        <v>0</v>
      </c>
    </row>
    <row r="4582" spans="1:11">
      <c r="A4582" s="2" t="s">
        <v>4598</v>
      </c>
      <c r="B4582" s="7">
        <v>2</v>
      </c>
      <c r="C4582" s="7">
        <v>2</v>
      </c>
      <c r="D4582" s="7">
        <f t="shared" si="426"/>
        <v>0</v>
      </c>
      <c r="E4582" s="4">
        <f t="shared" si="427"/>
        <v>1</v>
      </c>
      <c r="F4582" s="4">
        <f t="shared" si="428"/>
        <v>0</v>
      </c>
      <c r="G4582" s="7">
        <v>1</v>
      </c>
      <c r="H4582" s="7">
        <v>1</v>
      </c>
      <c r="I4582" s="7">
        <f t="shared" si="429"/>
        <v>0</v>
      </c>
      <c r="J4582" s="4">
        <f t="shared" si="430"/>
        <v>1</v>
      </c>
      <c r="K4582" s="4">
        <f t="shared" si="431"/>
        <v>0</v>
      </c>
    </row>
    <row r="4583" spans="1:11">
      <c r="A4583" s="2" t="s">
        <v>4599</v>
      </c>
      <c r="B4583" s="7"/>
      <c r="C4583" s="7"/>
      <c r="D4583" s="7">
        <f t="shared" si="426"/>
        <v>0</v>
      </c>
      <c r="E4583" s="4">
        <f t="shared" si="427"/>
        <v>0</v>
      </c>
      <c r="F4583" s="4">
        <f t="shared" si="428"/>
        <v>0</v>
      </c>
      <c r="G4583" s="7"/>
      <c r="H4583" s="7"/>
      <c r="I4583" s="7">
        <f t="shared" si="429"/>
        <v>0</v>
      </c>
      <c r="J4583" s="4">
        <f t="shared" si="430"/>
        <v>0</v>
      </c>
      <c r="K4583" s="4">
        <f t="shared" si="431"/>
        <v>0</v>
      </c>
    </row>
    <row r="4584" spans="1:11">
      <c r="A4584" s="2" t="s">
        <v>4600</v>
      </c>
      <c r="B4584" s="7"/>
      <c r="C4584" s="7"/>
      <c r="D4584" s="7">
        <f t="shared" si="426"/>
        <v>0</v>
      </c>
      <c r="E4584" s="4">
        <f t="shared" si="427"/>
        <v>0</v>
      </c>
      <c r="F4584" s="4">
        <f t="shared" si="428"/>
        <v>0</v>
      </c>
      <c r="G4584" s="7"/>
      <c r="H4584" s="7"/>
      <c r="I4584" s="7">
        <f t="shared" si="429"/>
        <v>0</v>
      </c>
      <c r="J4584" s="4">
        <f t="shared" si="430"/>
        <v>0</v>
      </c>
      <c r="K4584" s="4">
        <f t="shared" si="431"/>
        <v>0</v>
      </c>
    </row>
    <row r="4585" spans="1:11">
      <c r="A4585" s="2" t="s">
        <v>4601</v>
      </c>
      <c r="B4585" s="7"/>
      <c r="C4585" s="7"/>
      <c r="D4585" s="7">
        <f t="shared" si="426"/>
        <v>0</v>
      </c>
      <c r="E4585" s="4">
        <f t="shared" si="427"/>
        <v>0</v>
      </c>
      <c r="F4585" s="4">
        <f t="shared" si="428"/>
        <v>0</v>
      </c>
      <c r="G4585" s="7"/>
      <c r="H4585" s="7"/>
      <c r="I4585" s="7">
        <f t="shared" si="429"/>
        <v>0</v>
      </c>
      <c r="J4585" s="4">
        <f t="shared" si="430"/>
        <v>0</v>
      </c>
      <c r="K4585" s="4">
        <f t="shared" si="431"/>
        <v>0</v>
      </c>
    </row>
    <row r="4586" spans="1:11">
      <c r="A4586" s="2" t="s">
        <v>4602</v>
      </c>
      <c r="B4586" s="7"/>
      <c r="C4586" s="7"/>
      <c r="D4586" s="7">
        <f t="shared" si="426"/>
        <v>0</v>
      </c>
      <c r="E4586" s="4">
        <f t="shared" si="427"/>
        <v>0</v>
      </c>
      <c r="F4586" s="4">
        <f t="shared" si="428"/>
        <v>0</v>
      </c>
      <c r="G4586" s="7"/>
      <c r="H4586" s="7"/>
      <c r="I4586" s="7">
        <f t="shared" si="429"/>
        <v>0</v>
      </c>
      <c r="J4586" s="4">
        <f t="shared" si="430"/>
        <v>0</v>
      </c>
      <c r="K4586" s="4">
        <f t="shared" si="431"/>
        <v>0</v>
      </c>
    </row>
    <row r="4587" spans="1:11">
      <c r="A4587" s="2" t="s">
        <v>4603</v>
      </c>
      <c r="B4587" s="7"/>
      <c r="C4587" s="7"/>
      <c r="D4587" s="7">
        <f t="shared" si="426"/>
        <v>0</v>
      </c>
      <c r="E4587" s="4">
        <f t="shared" si="427"/>
        <v>0</v>
      </c>
      <c r="F4587" s="4">
        <f t="shared" si="428"/>
        <v>0</v>
      </c>
      <c r="G4587" s="7"/>
      <c r="H4587" s="7"/>
      <c r="I4587" s="7">
        <f t="shared" si="429"/>
        <v>0</v>
      </c>
      <c r="J4587" s="4">
        <f t="shared" si="430"/>
        <v>0</v>
      </c>
      <c r="K4587" s="4">
        <f t="shared" si="431"/>
        <v>0</v>
      </c>
    </row>
    <row r="4588" spans="1:11">
      <c r="A4588" s="2" t="s">
        <v>4604</v>
      </c>
      <c r="B4588" s="7"/>
      <c r="C4588" s="7"/>
      <c r="D4588" s="7">
        <f t="shared" si="426"/>
        <v>0</v>
      </c>
      <c r="E4588" s="4">
        <f t="shared" si="427"/>
        <v>0</v>
      </c>
      <c r="F4588" s="4">
        <f t="shared" si="428"/>
        <v>0</v>
      </c>
      <c r="G4588" s="7"/>
      <c r="H4588" s="7"/>
      <c r="I4588" s="7">
        <f t="shared" si="429"/>
        <v>0</v>
      </c>
      <c r="J4588" s="4">
        <f t="shared" si="430"/>
        <v>0</v>
      </c>
      <c r="K4588" s="4">
        <f t="shared" si="431"/>
        <v>0</v>
      </c>
    </row>
    <row r="4589" spans="1:11">
      <c r="A4589" s="2" t="s">
        <v>4605</v>
      </c>
      <c r="B4589" s="7">
        <v>2</v>
      </c>
      <c r="C4589" s="7">
        <v>2</v>
      </c>
      <c r="D4589" s="7">
        <f t="shared" si="426"/>
        <v>0</v>
      </c>
      <c r="E4589" s="4">
        <f t="shared" si="427"/>
        <v>1</v>
      </c>
      <c r="F4589" s="4">
        <f t="shared" si="428"/>
        <v>0</v>
      </c>
      <c r="G4589" s="7"/>
      <c r="H4589" s="7"/>
      <c r="I4589" s="7">
        <f t="shared" si="429"/>
        <v>0</v>
      </c>
      <c r="J4589" s="4">
        <f t="shared" si="430"/>
        <v>0</v>
      </c>
      <c r="K4589" s="4">
        <f t="shared" si="431"/>
        <v>0</v>
      </c>
    </row>
    <row r="4590" spans="1:11">
      <c r="A4590" s="2" t="s">
        <v>4606</v>
      </c>
      <c r="B4590" s="7">
        <v>5</v>
      </c>
      <c r="C4590" s="7">
        <v>5</v>
      </c>
      <c r="D4590" s="7">
        <f t="shared" si="426"/>
        <v>0</v>
      </c>
      <c r="E4590" s="4">
        <f t="shared" si="427"/>
        <v>1</v>
      </c>
      <c r="F4590" s="4">
        <f t="shared" si="428"/>
        <v>0</v>
      </c>
      <c r="G4590" s="7"/>
      <c r="H4590" s="7"/>
      <c r="I4590" s="7">
        <f t="shared" si="429"/>
        <v>0</v>
      </c>
      <c r="J4590" s="4">
        <f t="shared" si="430"/>
        <v>0</v>
      </c>
      <c r="K4590" s="4">
        <f t="shared" si="431"/>
        <v>0</v>
      </c>
    </row>
    <row r="4591" spans="1:11">
      <c r="A4591" s="1" t="s">
        <v>78</v>
      </c>
      <c r="B4591" s="6">
        <v>229</v>
      </c>
      <c r="C4591" s="6">
        <v>204</v>
      </c>
      <c r="D4591" s="6">
        <f t="shared" si="426"/>
        <v>25</v>
      </c>
      <c r="E4591" s="3">
        <f t="shared" si="427"/>
        <v>0.89082969432314407</v>
      </c>
      <c r="F4591" s="3">
        <f t="shared" si="428"/>
        <v>0.1091703056768559</v>
      </c>
      <c r="G4591" s="6">
        <v>712371</v>
      </c>
      <c r="H4591" s="6">
        <v>309660</v>
      </c>
      <c r="I4591" s="6">
        <f t="shared" si="429"/>
        <v>402711</v>
      </c>
      <c r="J4591" s="3">
        <f t="shared" si="430"/>
        <v>0.43468922794442783</v>
      </c>
      <c r="K4591" s="3">
        <f t="shared" si="431"/>
        <v>0.56531077205557212</v>
      </c>
    </row>
    <row r="4592" spans="1:11">
      <c r="A4592" s="2" t="s">
        <v>4607</v>
      </c>
      <c r="B4592" s="7"/>
      <c r="C4592" s="7"/>
      <c r="D4592" s="7">
        <f t="shared" si="426"/>
        <v>0</v>
      </c>
      <c r="E4592" s="4">
        <f t="shared" si="427"/>
        <v>0</v>
      </c>
      <c r="F4592" s="4">
        <f t="shared" si="428"/>
        <v>0</v>
      </c>
      <c r="G4592" s="7"/>
      <c r="H4592" s="7"/>
      <c r="I4592" s="7">
        <f t="shared" si="429"/>
        <v>0</v>
      </c>
      <c r="J4592" s="4">
        <f t="shared" si="430"/>
        <v>0</v>
      </c>
      <c r="K4592" s="4">
        <f t="shared" si="431"/>
        <v>0</v>
      </c>
    </row>
    <row r="4593" spans="1:11">
      <c r="A4593" s="2" t="s">
        <v>4608</v>
      </c>
      <c r="B4593" s="7">
        <v>12</v>
      </c>
      <c r="C4593" s="7">
        <v>12</v>
      </c>
      <c r="D4593" s="7">
        <f t="shared" si="426"/>
        <v>0</v>
      </c>
      <c r="E4593" s="4">
        <f t="shared" si="427"/>
        <v>1</v>
      </c>
      <c r="F4593" s="4">
        <f t="shared" si="428"/>
        <v>0</v>
      </c>
      <c r="G4593" s="7">
        <v>231</v>
      </c>
      <c r="H4593" s="7">
        <v>135</v>
      </c>
      <c r="I4593" s="7">
        <f t="shared" si="429"/>
        <v>96</v>
      </c>
      <c r="J4593" s="4">
        <f t="shared" si="430"/>
        <v>0.58441558441558439</v>
      </c>
      <c r="K4593" s="4">
        <f t="shared" si="431"/>
        <v>0.41558441558441561</v>
      </c>
    </row>
    <row r="4594" spans="1:11">
      <c r="A4594" s="2" t="s">
        <v>4609</v>
      </c>
      <c r="B4594" s="7">
        <v>22</v>
      </c>
      <c r="C4594" s="7">
        <v>20</v>
      </c>
      <c r="D4594" s="7">
        <f t="shared" si="426"/>
        <v>2</v>
      </c>
      <c r="E4594" s="4">
        <f t="shared" si="427"/>
        <v>0.90909090909090906</v>
      </c>
      <c r="F4594" s="4">
        <f t="shared" si="428"/>
        <v>9.0909090909090912E-2</v>
      </c>
      <c r="G4594" s="7">
        <v>20123</v>
      </c>
      <c r="H4594" s="7">
        <v>18895</v>
      </c>
      <c r="I4594" s="7">
        <f t="shared" si="429"/>
        <v>1228</v>
      </c>
      <c r="J4594" s="4">
        <f t="shared" si="430"/>
        <v>0.93897530189335587</v>
      </c>
      <c r="K4594" s="4">
        <f t="shared" si="431"/>
        <v>6.102469810664414E-2</v>
      </c>
    </row>
    <row r="4595" spans="1:11">
      <c r="A4595" s="2" t="s">
        <v>4610</v>
      </c>
      <c r="B4595" s="7">
        <v>3</v>
      </c>
      <c r="C4595" s="7">
        <v>3</v>
      </c>
      <c r="D4595" s="7">
        <f t="shared" si="426"/>
        <v>0</v>
      </c>
      <c r="E4595" s="4">
        <f t="shared" si="427"/>
        <v>1</v>
      </c>
      <c r="F4595" s="4">
        <f t="shared" si="428"/>
        <v>0</v>
      </c>
      <c r="G4595" s="7">
        <v>1147</v>
      </c>
      <c r="H4595" s="7">
        <v>1076</v>
      </c>
      <c r="I4595" s="7">
        <f t="shared" si="429"/>
        <v>71</v>
      </c>
      <c r="J4595" s="4">
        <f t="shared" si="430"/>
        <v>0.9380993897122929</v>
      </c>
      <c r="K4595" s="4">
        <f t="shared" si="431"/>
        <v>6.1900610287707061E-2</v>
      </c>
    </row>
    <row r="4596" spans="1:11">
      <c r="A4596" s="2" t="s">
        <v>4611</v>
      </c>
      <c r="B4596" s="7"/>
      <c r="C4596" s="7"/>
      <c r="D4596" s="7">
        <f t="shared" si="426"/>
        <v>0</v>
      </c>
      <c r="E4596" s="4">
        <f t="shared" si="427"/>
        <v>0</v>
      </c>
      <c r="F4596" s="4">
        <f t="shared" si="428"/>
        <v>0</v>
      </c>
      <c r="G4596" s="7"/>
      <c r="H4596" s="7"/>
      <c r="I4596" s="7">
        <f t="shared" si="429"/>
        <v>0</v>
      </c>
      <c r="J4596" s="4">
        <f t="shared" si="430"/>
        <v>0</v>
      </c>
      <c r="K4596" s="4">
        <f t="shared" si="431"/>
        <v>0</v>
      </c>
    </row>
    <row r="4597" spans="1:11">
      <c r="A4597" s="2" t="s">
        <v>4612</v>
      </c>
      <c r="B4597" s="7">
        <v>33</v>
      </c>
      <c r="C4597" s="7">
        <v>26</v>
      </c>
      <c r="D4597" s="7">
        <f t="shared" si="426"/>
        <v>7</v>
      </c>
      <c r="E4597" s="4">
        <f t="shared" si="427"/>
        <v>0.78787878787878785</v>
      </c>
      <c r="F4597" s="4">
        <f t="shared" si="428"/>
        <v>0.21212121212121213</v>
      </c>
      <c r="G4597" s="7">
        <v>6605</v>
      </c>
      <c r="H4597" s="7"/>
      <c r="I4597" s="7">
        <f t="shared" si="429"/>
        <v>6605</v>
      </c>
      <c r="J4597" s="4">
        <f t="shared" si="430"/>
        <v>0</v>
      </c>
      <c r="K4597" s="4">
        <f t="shared" si="431"/>
        <v>1</v>
      </c>
    </row>
    <row r="4598" spans="1:11">
      <c r="A4598" s="2" t="s">
        <v>4613</v>
      </c>
      <c r="B4598" s="7"/>
      <c r="C4598" s="7"/>
      <c r="D4598" s="7">
        <f t="shared" si="426"/>
        <v>0</v>
      </c>
      <c r="E4598" s="4">
        <f t="shared" si="427"/>
        <v>0</v>
      </c>
      <c r="F4598" s="4">
        <f t="shared" si="428"/>
        <v>0</v>
      </c>
      <c r="G4598" s="7"/>
      <c r="H4598" s="7"/>
      <c r="I4598" s="7">
        <f t="shared" si="429"/>
        <v>0</v>
      </c>
      <c r="J4598" s="4">
        <f t="shared" si="430"/>
        <v>0</v>
      </c>
      <c r="K4598" s="4">
        <f t="shared" si="431"/>
        <v>0</v>
      </c>
    </row>
    <row r="4599" spans="1:11">
      <c r="A4599" s="2" t="s">
        <v>4614</v>
      </c>
      <c r="B4599" s="7"/>
      <c r="C4599" s="7"/>
      <c r="D4599" s="7">
        <f t="shared" si="426"/>
        <v>0</v>
      </c>
      <c r="E4599" s="4">
        <f t="shared" si="427"/>
        <v>0</v>
      </c>
      <c r="F4599" s="4">
        <f t="shared" si="428"/>
        <v>0</v>
      </c>
      <c r="G4599" s="7"/>
      <c r="H4599" s="7"/>
      <c r="I4599" s="7">
        <f t="shared" si="429"/>
        <v>0</v>
      </c>
      <c r="J4599" s="4">
        <f t="shared" si="430"/>
        <v>0</v>
      </c>
      <c r="K4599" s="4">
        <f t="shared" si="431"/>
        <v>0</v>
      </c>
    </row>
    <row r="4600" spans="1:11">
      <c r="A4600" s="2" t="s">
        <v>4615</v>
      </c>
      <c r="B4600" s="7">
        <v>16</v>
      </c>
      <c r="C4600" s="7">
        <v>16</v>
      </c>
      <c r="D4600" s="7">
        <f t="shared" si="426"/>
        <v>0</v>
      </c>
      <c r="E4600" s="4">
        <f t="shared" si="427"/>
        <v>1</v>
      </c>
      <c r="F4600" s="4">
        <f t="shared" si="428"/>
        <v>0</v>
      </c>
      <c r="G4600" s="7">
        <v>1597</v>
      </c>
      <c r="H4600" s="7">
        <v>1580</v>
      </c>
      <c r="I4600" s="7">
        <f t="shared" si="429"/>
        <v>17</v>
      </c>
      <c r="J4600" s="4">
        <f t="shared" si="430"/>
        <v>0.98935504070131497</v>
      </c>
      <c r="K4600" s="4">
        <f t="shared" si="431"/>
        <v>1.0644959298685034E-2</v>
      </c>
    </row>
    <row r="4601" spans="1:11">
      <c r="A4601" s="2" t="s">
        <v>4616</v>
      </c>
      <c r="B4601" s="7">
        <v>3</v>
      </c>
      <c r="C4601" s="7">
        <v>3</v>
      </c>
      <c r="D4601" s="7">
        <f t="shared" si="426"/>
        <v>0</v>
      </c>
      <c r="E4601" s="4">
        <f t="shared" si="427"/>
        <v>1</v>
      </c>
      <c r="F4601" s="4">
        <f t="shared" si="428"/>
        <v>0</v>
      </c>
      <c r="G4601" s="7">
        <v>2016</v>
      </c>
      <c r="H4601" s="7">
        <v>293</v>
      </c>
      <c r="I4601" s="7">
        <f t="shared" si="429"/>
        <v>1723</v>
      </c>
      <c r="J4601" s="4">
        <f t="shared" si="430"/>
        <v>0.1453373015873016</v>
      </c>
      <c r="K4601" s="4">
        <f t="shared" si="431"/>
        <v>0.85466269841269837</v>
      </c>
    </row>
    <row r="4602" spans="1:11">
      <c r="A4602" s="2" t="s">
        <v>4617</v>
      </c>
      <c r="B4602" s="7"/>
      <c r="C4602" s="7"/>
      <c r="D4602" s="7">
        <f t="shared" si="426"/>
        <v>0</v>
      </c>
      <c r="E4602" s="4">
        <f t="shared" si="427"/>
        <v>0</v>
      </c>
      <c r="F4602" s="4">
        <f t="shared" si="428"/>
        <v>0</v>
      </c>
      <c r="G4602" s="7">
        <v>892</v>
      </c>
      <c r="H4602" s="7"/>
      <c r="I4602" s="7">
        <f t="shared" si="429"/>
        <v>892</v>
      </c>
      <c r="J4602" s="4">
        <f t="shared" si="430"/>
        <v>0</v>
      </c>
      <c r="K4602" s="4">
        <f t="shared" si="431"/>
        <v>1</v>
      </c>
    </row>
    <row r="4603" spans="1:11">
      <c r="A4603" s="2" t="s">
        <v>4618</v>
      </c>
      <c r="B4603" s="7">
        <v>14</v>
      </c>
      <c r="C4603" s="7">
        <v>13</v>
      </c>
      <c r="D4603" s="7">
        <f t="shared" si="426"/>
        <v>1</v>
      </c>
      <c r="E4603" s="4">
        <f t="shared" si="427"/>
        <v>0.9285714285714286</v>
      </c>
      <c r="F4603" s="4">
        <f t="shared" si="428"/>
        <v>7.1428571428571425E-2</v>
      </c>
      <c r="G4603" s="7">
        <v>15096</v>
      </c>
      <c r="H4603" s="7">
        <v>248</v>
      </c>
      <c r="I4603" s="7">
        <f t="shared" si="429"/>
        <v>14848</v>
      </c>
      <c r="J4603" s="4">
        <f t="shared" si="430"/>
        <v>1.6428192898781134E-2</v>
      </c>
      <c r="K4603" s="4">
        <f t="shared" si="431"/>
        <v>0.98357180710121883</v>
      </c>
    </row>
    <row r="4604" spans="1:11">
      <c r="A4604" s="2" t="s">
        <v>4619</v>
      </c>
      <c r="B4604" s="7"/>
      <c r="C4604" s="7"/>
      <c r="D4604" s="7">
        <f t="shared" si="426"/>
        <v>0</v>
      </c>
      <c r="E4604" s="4">
        <f t="shared" si="427"/>
        <v>0</v>
      </c>
      <c r="F4604" s="4">
        <f t="shared" si="428"/>
        <v>0</v>
      </c>
      <c r="G4604" s="7"/>
      <c r="H4604" s="7"/>
      <c r="I4604" s="7">
        <f t="shared" si="429"/>
        <v>0</v>
      </c>
      <c r="J4604" s="4">
        <f t="shared" si="430"/>
        <v>0</v>
      </c>
      <c r="K4604" s="4">
        <f t="shared" si="431"/>
        <v>0</v>
      </c>
    </row>
    <row r="4605" spans="1:11">
      <c r="A4605" s="2" t="s">
        <v>4620</v>
      </c>
      <c r="B4605" s="7">
        <v>7</v>
      </c>
      <c r="C4605" s="7">
        <v>7</v>
      </c>
      <c r="D4605" s="7">
        <f t="shared" si="426"/>
        <v>0</v>
      </c>
      <c r="E4605" s="4">
        <f t="shared" si="427"/>
        <v>1</v>
      </c>
      <c r="F4605" s="4">
        <f t="shared" si="428"/>
        <v>0</v>
      </c>
      <c r="G4605" s="7">
        <v>18260</v>
      </c>
      <c r="H4605" s="7">
        <v>18260</v>
      </c>
      <c r="I4605" s="7">
        <f t="shared" si="429"/>
        <v>0</v>
      </c>
      <c r="J4605" s="4">
        <f t="shared" si="430"/>
        <v>1</v>
      </c>
      <c r="K4605" s="4">
        <f t="shared" si="431"/>
        <v>0</v>
      </c>
    </row>
    <row r="4606" spans="1:11">
      <c r="A4606" s="2" t="s">
        <v>4621</v>
      </c>
      <c r="B4606" s="7"/>
      <c r="C4606" s="7"/>
      <c r="D4606" s="7">
        <f t="shared" si="426"/>
        <v>0</v>
      </c>
      <c r="E4606" s="4">
        <f t="shared" si="427"/>
        <v>0</v>
      </c>
      <c r="F4606" s="4">
        <f t="shared" si="428"/>
        <v>0</v>
      </c>
      <c r="G4606" s="7"/>
      <c r="H4606" s="7"/>
      <c r="I4606" s="7">
        <f t="shared" si="429"/>
        <v>0</v>
      </c>
      <c r="J4606" s="4">
        <f t="shared" si="430"/>
        <v>0</v>
      </c>
      <c r="K4606" s="4">
        <f t="shared" si="431"/>
        <v>0</v>
      </c>
    </row>
    <row r="4607" spans="1:11">
      <c r="A4607" s="2" t="s">
        <v>4622</v>
      </c>
      <c r="B4607" s="7">
        <v>8</v>
      </c>
      <c r="C4607" s="7">
        <v>6</v>
      </c>
      <c r="D4607" s="7">
        <f t="shared" si="426"/>
        <v>2</v>
      </c>
      <c r="E4607" s="4">
        <f t="shared" si="427"/>
        <v>0.75</v>
      </c>
      <c r="F4607" s="4">
        <f t="shared" si="428"/>
        <v>0.25</v>
      </c>
      <c r="G4607" s="7">
        <v>4424</v>
      </c>
      <c r="H4607" s="7"/>
      <c r="I4607" s="7">
        <f t="shared" si="429"/>
        <v>4424</v>
      </c>
      <c r="J4607" s="4">
        <f t="shared" si="430"/>
        <v>0</v>
      </c>
      <c r="K4607" s="4">
        <f t="shared" si="431"/>
        <v>1</v>
      </c>
    </row>
    <row r="4608" spans="1:11">
      <c r="A4608" s="2" t="s">
        <v>4623</v>
      </c>
      <c r="B4608" s="7"/>
      <c r="C4608" s="7"/>
      <c r="D4608" s="7">
        <f t="shared" si="426"/>
        <v>0</v>
      </c>
      <c r="E4608" s="4">
        <f t="shared" si="427"/>
        <v>0</v>
      </c>
      <c r="F4608" s="4">
        <f t="shared" si="428"/>
        <v>0</v>
      </c>
      <c r="G4608" s="7"/>
      <c r="H4608" s="7"/>
      <c r="I4608" s="7">
        <f t="shared" si="429"/>
        <v>0</v>
      </c>
      <c r="J4608" s="4">
        <f t="shared" si="430"/>
        <v>0</v>
      </c>
      <c r="K4608" s="4">
        <f t="shared" si="431"/>
        <v>0</v>
      </c>
    </row>
    <row r="4609" spans="1:11">
      <c r="A4609" s="2" t="s">
        <v>4624</v>
      </c>
      <c r="B4609" s="7">
        <v>27</v>
      </c>
      <c r="C4609" s="7">
        <v>25</v>
      </c>
      <c r="D4609" s="7">
        <f t="shared" si="426"/>
        <v>2</v>
      </c>
      <c r="E4609" s="4">
        <f t="shared" si="427"/>
        <v>0.92592592592592593</v>
      </c>
      <c r="F4609" s="4">
        <f t="shared" si="428"/>
        <v>7.407407407407407E-2</v>
      </c>
      <c r="G4609" s="7">
        <v>394603</v>
      </c>
      <c r="H4609" s="7">
        <v>228562</v>
      </c>
      <c r="I4609" s="7">
        <f t="shared" si="429"/>
        <v>166041</v>
      </c>
      <c r="J4609" s="4">
        <f t="shared" si="430"/>
        <v>0.57922012757125518</v>
      </c>
      <c r="K4609" s="4">
        <f t="shared" si="431"/>
        <v>0.42077987242874482</v>
      </c>
    </row>
    <row r="4610" spans="1:11">
      <c r="A4610" s="2" t="s">
        <v>4625</v>
      </c>
      <c r="B4610" s="7">
        <v>5</v>
      </c>
      <c r="C4610" s="7">
        <v>2</v>
      </c>
      <c r="D4610" s="7">
        <f t="shared" si="426"/>
        <v>3</v>
      </c>
      <c r="E4610" s="4">
        <f t="shared" si="427"/>
        <v>0.4</v>
      </c>
      <c r="F4610" s="4">
        <f t="shared" si="428"/>
        <v>0.6</v>
      </c>
      <c r="G4610" s="7">
        <v>935</v>
      </c>
      <c r="H4610" s="7">
        <v>486</v>
      </c>
      <c r="I4610" s="7">
        <f t="shared" si="429"/>
        <v>449</v>
      </c>
      <c r="J4610" s="4">
        <f t="shared" si="430"/>
        <v>0.51978609625668448</v>
      </c>
      <c r="K4610" s="4">
        <f t="shared" si="431"/>
        <v>0.48021390374331552</v>
      </c>
    </row>
    <row r="4611" spans="1:11">
      <c r="A4611" s="2" t="s">
        <v>4626</v>
      </c>
      <c r="B4611" s="7">
        <v>31</v>
      </c>
      <c r="C4611" s="7">
        <v>23</v>
      </c>
      <c r="D4611" s="7">
        <f t="shared" si="426"/>
        <v>8</v>
      </c>
      <c r="E4611" s="4">
        <f t="shared" si="427"/>
        <v>0.74193548387096775</v>
      </c>
      <c r="F4611" s="4">
        <f t="shared" si="428"/>
        <v>0.25806451612903225</v>
      </c>
      <c r="G4611" s="7">
        <v>11457</v>
      </c>
      <c r="H4611" s="7">
        <v>3679</v>
      </c>
      <c r="I4611" s="7">
        <f t="shared" si="429"/>
        <v>7778</v>
      </c>
      <c r="J4611" s="4">
        <f t="shared" si="430"/>
        <v>0.32111372959762591</v>
      </c>
      <c r="K4611" s="4">
        <f t="shared" si="431"/>
        <v>0.67888627040237415</v>
      </c>
    </row>
    <row r="4612" spans="1:11">
      <c r="A4612" s="2" t="s">
        <v>4627</v>
      </c>
      <c r="B4612" s="7"/>
      <c r="C4612" s="7"/>
      <c r="D4612" s="7">
        <f t="shared" ref="D4612:D4675" si="432">B4612-C4612</f>
        <v>0</v>
      </c>
      <c r="E4612" s="4">
        <f t="shared" ref="E4612:E4675" si="433">IFERROR(C4612/B4612,)</f>
        <v>0</v>
      </c>
      <c r="F4612" s="4">
        <f t="shared" ref="F4612:F4675" si="434">IFERROR(D4612/B4612,)</f>
        <v>0</v>
      </c>
      <c r="G4612" s="7"/>
      <c r="H4612" s="7"/>
      <c r="I4612" s="7">
        <f t="shared" ref="I4612:I4675" si="435">G4612-H4612</f>
        <v>0</v>
      </c>
      <c r="J4612" s="4">
        <f t="shared" ref="J4612:J4675" si="436">IFERROR(H4612/G4612,)</f>
        <v>0</v>
      </c>
      <c r="K4612" s="4">
        <f t="shared" ref="K4612:K4675" si="437">IFERROR(I4612/G4612,)</f>
        <v>0</v>
      </c>
    </row>
    <row r="4613" spans="1:11">
      <c r="A4613" s="2" t="s">
        <v>4628</v>
      </c>
      <c r="B4613" s="7"/>
      <c r="C4613" s="7"/>
      <c r="D4613" s="7">
        <f t="shared" si="432"/>
        <v>0</v>
      </c>
      <c r="E4613" s="4">
        <f t="shared" si="433"/>
        <v>0</v>
      </c>
      <c r="F4613" s="4">
        <f t="shared" si="434"/>
        <v>0</v>
      </c>
      <c r="G4613" s="7"/>
      <c r="H4613" s="7"/>
      <c r="I4613" s="7">
        <f t="shared" si="435"/>
        <v>0</v>
      </c>
      <c r="J4613" s="4">
        <f t="shared" si="436"/>
        <v>0</v>
      </c>
      <c r="K4613" s="4">
        <f t="shared" si="437"/>
        <v>0</v>
      </c>
    </row>
    <row r="4614" spans="1:11">
      <c r="A4614" s="2" t="s">
        <v>4629</v>
      </c>
      <c r="B4614" s="7">
        <v>4</v>
      </c>
      <c r="C4614" s="7">
        <v>4</v>
      </c>
      <c r="D4614" s="7">
        <f t="shared" si="432"/>
        <v>0</v>
      </c>
      <c r="E4614" s="4">
        <f t="shared" si="433"/>
        <v>1</v>
      </c>
      <c r="F4614" s="4">
        <f t="shared" si="434"/>
        <v>0</v>
      </c>
      <c r="G4614" s="7">
        <v>118</v>
      </c>
      <c r="H4614" s="7">
        <v>118</v>
      </c>
      <c r="I4614" s="7">
        <f t="shared" si="435"/>
        <v>0</v>
      </c>
      <c r="J4614" s="4">
        <f t="shared" si="436"/>
        <v>1</v>
      </c>
      <c r="K4614" s="4">
        <f t="shared" si="437"/>
        <v>0</v>
      </c>
    </row>
    <row r="4615" spans="1:11">
      <c r="A4615" s="2" t="s">
        <v>4630</v>
      </c>
      <c r="B4615" s="7">
        <v>8</v>
      </c>
      <c r="C4615" s="7">
        <v>8</v>
      </c>
      <c r="D4615" s="7">
        <f t="shared" si="432"/>
        <v>0</v>
      </c>
      <c r="E4615" s="4">
        <f t="shared" si="433"/>
        <v>1</v>
      </c>
      <c r="F4615" s="4">
        <f t="shared" si="434"/>
        <v>0</v>
      </c>
      <c r="G4615" s="7"/>
      <c r="H4615" s="7"/>
      <c r="I4615" s="7">
        <f t="shared" si="435"/>
        <v>0</v>
      </c>
      <c r="J4615" s="4">
        <f t="shared" si="436"/>
        <v>0</v>
      </c>
      <c r="K4615" s="4">
        <f t="shared" si="437"/>
        <v>0</v>
      </c>
    </row>
    <row r="4616" spans="1:11">
      <c r="A4616" s="2" t="s">
        <v>4631</v>
      </c>
      <c r="B4616" s="7">
        <v>6</v>
      </c>
      <c r="C4616" s="7">
        <v>6</v>
      </c>
      <c r="D4616" s="7">
        <f t="shared" si="432"/>
        <v>0</v>
      </c>
      <c r="E4616" s="4">
        <f t="shared" si="433"/>
        <v>1</v>
      </c>
      <c r="F4616" s="4">
        <f t="shared" si="434"/>
        <v>0</v>
      </c>
      <c r="G4616" s="7">
        <v>2509</v>
      </c>
      <c r="H4616" s="7"/>
      <c r="I4616" s="7">
        <f t="shared" si="435"/>
        <v>2509</v>
      </c>
      <c r="J4616" s="4">
        <f t="shared" si="436"/>
        <v>0</v>
      </c>
      <c r="K4616" s="4">
        <f t="shared" si="437"/>
        <v>1</v>
      </c>
    </row>
    <row r="4617" spans="1:11">
      <c r="A4617" s="2" t="s">
        <v>4632</v>
      </c>
      <c r="B4617" s="7"/>
      <c r="C4617" s="7"/>
      <c r="D4617" s="7">
        <f t="shared" si="432"/>
        <v>0</v>
      </c>
      <c r="E4617" s="4">
        <f t="shared" si="433"/>
        <v>0</v>
      </c>
      <c r="F4617" s="4">
        <f t="shared" si="434"/>
        <v>0</v>
      </c>
      <c r="G4617" s="7"/>
      <c r="H4617" s="7"/>
      <c r="I4617" s="7">
        <f t="shared" si="435"/>
        <v>0</v>
      </c>
      <c r="J4617" s="4">
        <f t="shared" si="436"/>
        <v>0</v>
      </c>
      <c r="K4617" s="4">
        <f t="shared" si="437"/>
        <v>0</v>
      </c>
    </row>
    <row r="4618" spans="1:11">
      <c r="A4618" s="2" t="s">
        <v>4633</v>
      </c>
      <c r="B4618" s="7"/>
      <c r="C4618" s="7"/>
      <c r="D4618" s="7">
        <f t="shared" si="432"/>
        <v>0</v>
      </c>
      <c r="E4618" s="4">
        <f t="shared" si="433"/>
        <v>0</v>
      </c>
      <c r="F4618" s="4">
        <f t="shared" si="434"/>
        <v>0</v>
      </c>
      <c r="G4618" s="7"/>
      <c r="H4618" s="7"/>
      <c r="I4618" s="7">
        <f t="shared" si="435"/>
        <v>0</v>
      </c>
      <c r="J4618" s="4">
        <f t="shared" si="436"/>
        <v>0</v>
      </c>
      <c r="K4618" s="4">
        <f t="shared" si="437"/>
        <v>0</v>
      </c>
    </row>
    <row r="4619" spans="1:11">
      <c r="A4619" s="2" t="s">
        <v>4634</v>
      </c>
      <c r="B4619" s="7"/>
      <c r="C4619" s="7"/>
      <c r="D4619" s="7">
        <f t="shared" si="432"/>
        <v>0</v>
      </c>
      <c r="E4619" s="4">
        <f t="shared" si="433"/>
        <v>0</v>
      </c>
      <c r="F4619" s="4">
        <f t="shared" si="434"/>
        <v>0</v>
      </c>
      <c r="G4619" s="7"/>
      <c r="H4619" s="7"/>
      <c r="I4619" s="7">
        <f t="shared" si="435"/>
        <v>0</v>
      </c>
      <c r="J4619" s="4">
        <f t="shared" si="436"/>
        <v>0</v>
      </c>
      <c r="K4619" s="4">
        <f t="shared" si="437"/>
        <v>0</v>
      </c>
    </row>
    <row r="4620" spans="1:11">
      <c r="A4620" s="2" t="s">
        <v>4635</v>
      </c>
      <c r="B4620" s="7"/>
      <c r="C4620" s="7"/>
      <c r="D4620" s="7">
        <f t="shared" si="432"/>
        <v>0</v>
      </c>
      <c r="E4620" s="4">
        <f t="shared" si="433"/>
        <v>0</v>
      </c>
      <c r="F4620" s="4">
        <f t="shared" si="434"/>
        <v>0</v>
      </c>
      <c r="G4620" s="7"/>
      <c r="H4620" s="7"/>
      <c r="I4620" s="7">
        <f t="shared" si="435"/>
        <v>0</v>
      </c>
      <c r="J4620" s="4">
        <f t="shared" si="436"/>
        <v>0</v>
      </c>
      <c r="K4620" s="4">
        <f t="shared" si="437"/>
        <v>0</v>
      </c>
    </row>
    <row r="4621" spans="1:11">
      <c r="A4621" s="2" t="s">
        <v>4636</v>
      </c>
      <c r="B4621" s="7">
        <v>7</v>
      </c>
      <c r="C4621" s="7">
        <v>7</v>
      </c>
      <c r="D4621" s="7">
        <f t="shared" si="432"/>
        <v>0</v>
      </c>
      <c r="E4621" s="4">
        <f t="shared" si="433"/>
        <v>1</v>
      </c>
      <c r="F4621" s="4">
        <f t="shared" si="434"/>
        <v>0</v>
      </c>
      <c r="G4621" s="7">
        <v>6418</v>
      </c>
      <c r="H4621" s="7">
        <v>5232</v>
      </c>
      <c r="I4621" s="7">
        <f t="shared" si="435"/>
        <v>1186</v>
      </c>
      <c r="J4621" s="4">
        <f t="shared" si="436"/>
        <v>0.81520722966656278</v>
      </c>
      <c r="K4621" s="4">
        <f t="shared" si="437"/>
        <v>0.18479277033343722</v>
      </c>
    </row>
    <row r="4622" spans="1:11">
      <c r="A4622" s="2" t="s">
        <v>4637</v>
      </c>
      <c r="B4622" s="7"/>
      <c r="C4622" s="7"/>
      <c r="D4622" s="7">
        <f t="shared" si="432"/>
        <v>0</v>
      </c>
      <c r="E4622" s="4">
        <f t="shared" si="433"/>
        <v>0</v>
      </c>
      <c r="F4622" s="4">
        <f t="shared" si="434"/>
        <v>0</v>
      </c>
      <c r="G4622" s="7"/>
      <c r="H4622" s="7"/>
      <c r="I4622" s="7">
        <f t="shared" si="435"/>
        <v>0</v>
      </c>
      <c r="J4622" s="4">
        <f t="shared" si="436"/>
        <v>0</v>
      </c>
      <c r="K4622" s="4">
        <f t="shared" si="437"/>
        <v>0</v>
      </c>
    </row>
    <row r="4623" spans="1:11">
      <c r="A4623" s="2" t="s">
        <v>4638</v>
      </c>
      <c r="B4623" s="7">
        <v>12</v>
      </c>
      <c r="C4623" s="7">
        <v>12</v>
      </c>
      <c r="D4623" s="7">
        <f t="shared" si="432"/>
        <v>0</v>
      </c>
      <c r="E4623" s="4">
        <f t="shared" si="433"/>
        <v>1</v>
      </c>
      <c r="F4623" s="4">
        <f t="shared" si="434"/>
        <v>0</v>
      </c>
      <c r="G4623" s="7">
        <v>2233</v>
      </c>
      <c r="H4623" s="7"/>
      <c r="I4623" s="7">
        <f t="shared" si="435"/>
        <v>2233</v>
      </c>
      <c r="J4623" s="4">
        <f t="shared" si="436"/>
        <v>0</v>
      </c>
      <c r="K4623" s="4">
        <f t="shared" si="437"/>
        <v>1</v>
      </c>
    </row>
    <row r="4624" spans="1:11">
      <c r="A4624" s="2" t="s">
        <v>4639</v>
      </c>
      <c r="B4624" s="7">
        <v>3</v>
      </c>
      <c r="C4624" s="7">
        <v>3</v>
      </c>
      <c r="D4624" s="7">
        <f t="shared" si="432"/>
        <v>0</v>
      </c>
      <c r="E4624" s="4">
        <f t="shared" si="433"/>
        <v>1</v>
      </c>
      <c r="F4624" s="4">
        <f t="shared" si="434"/>
        <v>0</v>
      </c>
      <c r="G4624" s="7">
        <v>221025</v>
      </c>
      <c r="H4624" s="7">
        <v>31096</v>
      </c>
      <c r="I4624" s="7">
        <f t="shared" si="435"/>
        <v>189929</v>
      </c>
      <c r="J4624" s="4">
        <f t="shared" si="436"/>
        <v>0.14068996719828072</v>
      </c>
      <c r="K4624" s="4">
        <f t="shared" si="437"/>
        <v>0.85931003280171925</v>
      </c>
    </row>
    <row r="4625" spans="1:11">
      <c r="A4625" s="2" t="s">
        <v>4640</v>
      </c>
      <c r="B4625" s="7">
        <v>4</v>
      </c>
      <c r="C4625" s="7">
        <v>4</v>
      </c>
      <c r="D4625" s="7">
        <f t="shared" si="432"/>
        <v>0</v>
      </c>
      <c r="E4625" s="4">
        <f t="shared" si="433"/>
        <v>1</v>
      </c>
      <c r="F4625" s="4">
        <f t="shared" si="434"/>
        <v>0</v>
      </c>
      <c r="G4625" s="7">
        <v>2613</v>
      </c>
      <c r="H4625" s="7"/>
      <c r="I4625" s="7">
        <f t="shared" si="435"/>
        <v>2613</v>
      </c>
      <c r="J4625" s="4">
        <f t="shared" si="436"/>
        <v>0</v>
      </c>
      <c r="K4625" s="4">
        <f t="shared" si="437"/>
        <v>1</v>
      </c>
    </row>
    <row r="4626" spans="1:11">
      <c r="A4626" s="2" t="s">
        <v>4641</v>
      </c>
      <c r="B4626" s="7">
        <v>4</v>
      </c>
      <c r="C4626" s="7">
        <v>4</v>
      </c>
      <c r="D4626" s="7">
        <f t="shared" si="432"/>
        <v>0</v>
      </c>
      <c r="E4626" s="4">
        <f t="shared" si="433"/>
        <v>1</v>
      </c>
      <c r="F4626" s="4">
        <f t="shared" si="434"/>
        <v>0</v>
      </c>
      <c r="G4626" s="7">
        <v>69</v>
      </c>
      <c r="H4626" s="7"/>
      <c r="I4626" s="7">
        <f t="shared" si="435"/>
        <v>69</v>
      </c>
      <c r="J4626" s="4">
        <f t="shared" si="436"/>
        <v>0</v>
      </c>
      <c r="K4626" s="4">
        <f t="shared" si="437"/>
        <v>1</v>
      </c>
    </row>
    <row r="4627" spans="1:11">
      <c r="A4627" s="1" t="s">
        <v>79</v>
      </c>
      <c r="B4627" s="6">
        <v>5763</v>
      </c>
      <c r="C4627" s="6">
        <v>5629</v>
      </c>
      <c r="D4627" s="6">
        <f t="shared" si="432"/>
        <v>134</v>
      </c>
      <c r="E4627" s="3">
        <f t="shared" si="433"/>
        <v>0.97674822141245876</v>
      </c>
      <c r="F4627" s="3">
        <f t="shared" si="434"/>
        <v>2.3251778587541211E-2</v>
      </c>
      <c r="G4627" s="6">
        <v>1440528</v>
      </c>
      <c r="H4627" s="6">
        <v>1321923</v>
      </c>
      <c r="I4627" s="6">
        <f t="shared" si="435"/>
        <v>118605</v>
      </c>
      <c r="J4627" s="3">
        <f t="shared" si="436"/>
        <v>0.91766560594448698</v>
      </c>
      <c r="K4627" s="3">
        <f t="shared" si="437"/>
        <v>8.2334394055512974E-2</v>
      </c>
    </row>
    <row r="4628" spans="1:11">
      <c r="A4628" s="2" t="s">
        <v>4642</v>
      </c>
      <c r="B4628" s="7">
        <v>1</v>
      </c>
      <c r="C4628" s="7">
        <v>1</v>
      </c>
      <c r="D4628" s="7">
        <f t="shared" si="432"/>
        <v>0</v>
      </c>
      <c r="E4628" s="4">
        <f t="shared" si="433"/>
        <v>1</v>
      </c>
      <c r="F4628" s="4">
        <f t="shared" si="434"/>
        <v>0</v>
      </c>
      <c r="G4628" s="7"/>
      <c r="H4628" s="7"/>
      <c r="I4628" s="7">
        <f t="shared" si="435"/>
        <v>0</v>
      </c>
      <c r="J4628" s="4">
        <f t="shared" si="436"/>
        <v>0</v>
      </c>
      <c r="K4628" s="4">
        <f t="shared" si="437"/>
        <v>0</v>
      </c>
    </row>
    <row r="4629" spans="1:11">
      <c r="A4629" s="2" t="s">
        <v>4643</v>
      </c>
      <c r="B4629" s="7">
        <v>18</v>
      </c>
      <c r="C4629" s="7">
        <v>15</v>
      </c>
      <c r="D4629" s="7">
        <f t="shared" si="432"/>
        <v>3</v>
      </c>
      <c r="E4629" s="4">
        <f t="shared" si="433"/>
        <v>0.83333333333333337</v>
      </c>
      <c r="F4629" s="4">
        <f t="shared" si="434"/>
        <v>0.16666666666666666</v>
      </c>
      <c r="G4629" s="7">
        <v>1375</v>
      </c>
      <c r="H4629" s="7">
        <v>1368</v>
      </c>
      <c r="I4629" s="7">
        <f t="shared" si="435"/>
        <v>7</v>
      </c>
      <c r="J4629" s="4">
        <f t="shared" si="436"/>
        <v>0.99490909090909085</v>
      </c>
      <c r="K4629" s="4">
        <f t="shared" si="437"/>
        <v>5.0909090909090913E-3</v>
      </c>
    </row>
    <row r="4630" spans="1:11">
      <c r="A4630" s="2" t="s">
        <v>4644</v>
      </c>
      <c r="B4630" s="7">
        <v>28</v>
      </c>
      <c r="C4630" s="7">
        <v>26</v>
      </c>
      <c r="D4630" s="7">
        <f t="shared" si="432"/>
        <v>2</v>
      </c>
      <c r="E4630" s="4">
        <f t="shared" si="433"/>
        <v>0.9285714285714286</v>
      </c>
      <c r="F4630" s="4">
        <f t="shared" si="434"/>
        <v>7.1428571428571425E-2</v>
      </c>
      <c r="G4630" s="7">
        <v>434</v>
      </c>
      <c r="H4630" s="7">
        <v>426</v>
      </c>
      <c r="I4630" s="7">
        <f t="shared" si="435"/>
        <v>8</v>
      </c>
      <c r="J4630" s="4">
        <f t="shared" si="436"/>
        <v>0.98156682027649766</v>
      </c>
      <c r="K4630" s="4">
        <f t="shared" si="437"/>
        <v>1.8433179723502304E-2</v>
      </c>
    </row>
    <row r="4631" spans="1:11">
      <c r="A4631" s="2" t="s">
        <v>4645</v>
      </c>
      <c r="B4631" s="7">
        <v>13</v>
      </c>
      <c r="C4631" s="7">
        <v>13</v>
      </c>
      <c r="D4631" s="7">
        <f t="shared" si="432"/>
        <v>0</v>
      </c>
      <c r="E4631" s="4">
        <f t="shared" si="433"/>
        <v>1</v>
      </c>
      <c r="F4631" s="4">
        <f t="shared" si="434"/>
        <v>0</v>
      </c>
      <c r="G4631" s="7">
        <v>139</v>
      </c>
      <c r="H4631" s="7">
        <v>138</v>
      </c>
      <c r="I4631" s="7">
        <f t="shared" si="435"/>
        <v>1</v>
      </c>
      <c r="J4631" s="4">
        <f t="shared" si="436"/>
        <v>0.9928057553956835</v>
      </c>
      <c r="K4631" s="4">
        <f t="shared" si="437"/>
        <v>7.1942446043165471E-3</v>
      </c>
    </row>
    <row r="4632" spans="1:11">
      <c r="A4632" s="2" t="s">
        <v>4646</v>
      </c>
      <c r="B4632" s="7">
        <v>6</v>
      </c>
      <c r="C4632" s="7">
        <v>6</v>
      </c>
      <c r="D4632" s="7">
        <f t="shared" si="432"/>
        <v>0</v>
      </c>
      <c r="E4632" s="4">
        <f t="shared" si="433"/>
        <v>1</v>
      </c>
      <c r="F4632" s="4">
        <f t="shared" si="434"/>
        <v>0</v>
      </c>
      <c r="G4632" s="7">
        <v>127</v>
      </c>
      <c r="H4632" s="7">
        <v>123</v>
      </c>
      <c r="I4632" s="7">
        <f t="shared" si="435"/>
        <v>4</v>
      </c>
      <c r="J4632" s="4">
        <f t="shared" si="436"/>
        <v>0.96850393700787396</v>
      </c>
      <c r="K4632" s="4">
        <f t="shared" si="437"/>
        <v>3.1496062992125984E-2</v>
      </c>
    </row>
    <row r="4633" spans="1:11">
      <c r="A4633" s="2" t="s">
        <v>4647</v>
      </c>
      <c r="B4633" s="7">
        <v>5204</v>
      </c>
      <c r="C4633" s="7">
        <v>5086</v>
      </c>
      <c r="D4633" s="7">
        <f t="shared" si="432"/>
        <v>118</v>
      </c>
      <c r="E4633" s="4">
        <f t="shared" si="433"/>
        <v>0.97732513451191394</v>
      </c>
      <c r="F4633" s="4">
        <f t="shared" si="434"/>
        <v>2.2674865488086088E-2</v>
      </c>
      <c r="G4633" s="7">
        <v>1433298</v>
      </c>
      <c r="H4633" s="7">
        <v>1314843</v>
      </c>
      <c r="I4633" s="7">
        <f t="shared" si="435"/>
        <v>118455</v>
      </c>
      <c r="J4633" s="4">
        <f t="shared" si="436"/>
        <v>0.91735493944734448</v>
      </c>
      <c r="K4633" s="4">
        <f t="shared" si="437"/>
        <v>8.2645060552655483E-2</v>
      </c>
    </row>
    <row r="4634" spans="1:11">
      <c r="A4634" s="2" t="s">
        <v>4648</v>
      </c>
      <c r="B4634" s="7"/>
      <c r="C4634" s="7"/>
      <c r="D4634" s="7">
        <f t="shared" si="432"/>
        <v>0</v>
      </c>
      <c r="E4634" s="4">
        <f t="shared" si="433"/>
        <v>0</v>
      </c>
      <c r="F4634" s="4">
        <f t="shared" si="434"/>
        <v>0</v>
      </c>
      <c r="G4634" s="7"/>
      <c r="H4634" s="7"/>
      <c r="I4634" s="7">
        <f t="shared" si="435"/>
        <v>0</v>
      </c>
      <c r="J4634" s="4">
        <f t="shared" si="436"/>
        <v>0</v>
      </c>
      <c r="K4634" s="4">
        <f t="shared" si="437"/>
        <v>0</v>
      </c>
    </row>
    <row r="4635" spans="1:11">
      <c r="A4635" s="2" t="s">
        <v>4649</v>
      </c>
      <c r="B4635" s="7">
        <v>4</v>
      </c>
      <c r="C4635" s="7">
        <v>4</v>
      </c>
      <c r="D4635" s="7">
        <f t="shared" si="432"/>
        <v>0</v>
      </c>
      <c r="E4635" s="4">
        <f t="shared" si="433"/>
        <v>1</v>
      </c>
      <c r="F4635" s="4">
        <f t="shared" si="434"/>
        <v>0</v>
      </c>
      <c r="G4635" s="7">
        <v>37</v>
      </c>
      <c r="H4635" s="7">
        <v>36</v>
      </c>
      <c r="I4635" s="7">
        <f t="shared" si="435"/>
        <v>1</v>
      </c>
      <c r="J4635" s="4">
        <f t="shared" si="436"/>
        <v>0.97297297297297303</v>
      </c>
      <c r="K4635" s="4">
        <f t="shared" si="437"/>
        <v>2.7027027027027029E-2</v>
      </c>
    </row>
    <row r="4636" spans="1:11">
      <c r="A4636" s="2" t="s">
        <v>4650</v>
      </c>
      <c r="B4636" s="7">
        <v>1</v>
      </c>
      <c r="C4636" s="7">
        <v>1</v>
      </c>
      <c r="D4636" s="7">
        <f t="shared" si="432"/>
        <v>0</v>
      </c>
      <c r="E4636" s="4">
        <f t="shared" si="433"/>
        <v>1</v>
      </c>
      <c r="F4636" s="4">
        <f t="shared" si="434"/>
        <v>0</v>
      </c>
      <c r="G4636" s="7"/>
      <c r="H4636" s="7"/>
      <c r="I4636" s="7">
        <f t="shared" si="435"/>
        <v>0</v>
      </c>
      <c r="J4636" s="4">
        <f t="shared" si="436"/>
        <v>0</v>
      </c>
      <c r="K4636" s="4">
        <f t="shared" si="437"/>
        <v>0</v>
      </c>
    </row>
    <row r="4637" spans="1:11">
      <c r="A4637" s="2" t="s">
        <v>4651</v>
      </c>
      <c r="B4637" s="7">
        <v>9</v>
      </c>
      <c r="C4637" s="7">
        <v>9</v>
      </c>
      <c r="D4637" s="7">
        <f t="shared" si="432"/>
        <v>0</v>
      </c>
      <c r="E4637" s="4">
        <f t="shared" si="433"/>
        <v>1</v>
      </c>
      <c r="F4637" s="4">
        <f t="shared" si="434"/>
        <v>0</v>
      </c>
      <c r="G4637" s="7">
        <v>130</v>
      </c>
      <c r="H4637" s="7">
        <v>126</v>
      </c>
      <c r="I4637" s="7">
        <f t="shared" si="435"/>
        <v>4</v>
      </c>
      <c r="J4637" s="4">
        <f t="shared" si="436"/>
        <v>0.96923076923076923</v>
      </c>
      <c r="K4637" s="4">
        <f t="shared" si="437"/>
        <v>3.0769230769230771E-2</v>
      </c>
    </row>
    <row r="4638" spans="1:11">
      <c r="A4638" s="2" t="s">
        <v>4652</v>
      </c>
      <c r="B4638" s="7">
        <v>8</v>
      </c>
      <c r="C4638" s="7">
        <v>8</v>
      </c>
      <c r="D4638" s="7">
        <f t="shared" si="432"/>
        <v>0</v>
      </c>
      <c r="E4638" s="4">
        <f t="shared" si="433"/>
        <v>1</v>
      </c>
      <c r="F4638" s="4">
        <f t="shared" si="434"/>
        <v>0</v>
      </c>
      <c r="G4638" s="7">
        <v>21</v>
      </c>
      <c r="H4638" s="7">
        <v>20</v>
      </c>
      <c r="I4638" s="7">
        <f t="shared" si="435"/>
        <v>1</v>
      </c>
      <c r="J4638" s="4">
        <f t="shared" si="436"/>
        <v>0.95238095238095233</v>
      </c>
      <c r="K4638" s="4">
        <f t="shared" si="437"/>
        <v>4.7619047619047616E-2</v>
      </c>
    </row>
    <row r="4639" spans="1:11">
      <c r="A4639" s="2" t="s">
        <v>4653</v>
      </c>
      <c r="B4639" s="7">
        <v>54</v>
      </c>
      <c r="C4639" s="7">
        <v>46</v>
      </c>
      <c r="D4639" s="7">
        <f t="shared" si="432"/>
        <v>8</v>
      </c>
      <c r="E4639" s="4">
        <f t="shared" si="433"/>
        <v>0.85185185185185186</v>
      </c>
      <c r="F4639" s="4">
        <f t="shared" si="434"/>
        <v>0.14814814814814814</v>
      </c>
      <c r="G4639" s="7">
        <v>2</v>
      </c>
      <c r="H4639" s="7">
        <v>2</v>
      </c>
      <c r="I4639" s="7">
        <f t="shared" si="435"/>
        <v>0</v>
      </c>
      <c r="J4639" s="4">
        <f t="shared" si="436"/>
        <v>1</v>
      </c>
      <c r="K4639" s="4">
        <f t="shared" si="437"/>
        <v>0</v>
      </c>
    </row>
    <row r="4640" spans="1:11">
      <c r="A4640" s="2" t="s">
        <v>4654</v>
      </c>
      <c r="B4640" s="7">
        <v>18</v>
      </c>
      <c r="C4640" s="7">
        <v>17</v>
      </c>
      <c r="D4640" s="7">
        <f t="shared" si="432"/>
        <v>1</v>
      </c>
      <c r="E4640" s="4">
        <f t="shared" si="433"/>
        <v>0.94444444444444442</v>
      </c>
      <c r="F4640" s="4">
        <f t="shared" si="434"/>
        <v>5.5555555555555552E-2</v>
      </c>
      <c r="G4640" s="7">
        <v>157</v>
      </c>
      <c r="H4640" s="7">
        <v>138</v>
      </c>
      <c r="I4640" s="7">
        <f t="shared" si="435"/>
        <v>19</v>
      </c>
      <c r="J4640" s="4">
        <f t="shared" si="436"/>
        <v>0.87898089171974525</v>
      </c>
      <c r="K4640" s="4">
        <f t="shared" si="437"/>
        <v>0.12101910828025478</v>
      </c>
    </row>
    <row r="4641" spans="1:11">
      <c r="A4641" s="2" t="s">
        <v>4655</v>
      </c>
      <c r="B4641" s="7">
        <v>22</v>
      </c>
      <c r="C4641" s="7">
        <v>22</v>
      </c>
      <c r="D4641" s="7">
        <f t="shared" si="432"/>
        <v>0</v>
      </c>
      <c r="E4641" s="4">
        <f t="shared" si="433"/>
        <v>1</v>
      </c>
      <c r="F4641" s="4">
        <f t="shared" si="434"/>
        <v>0</v>
      </c>
      <c r="G4641" s="7">
        <v>209</v>
      </c>
      <c r="H4641" s="7">
        <v>203</v>
      </c>
      <c r="I4641" s="7">
        <f t="shared" si="435"/>
        <v>6</v>
      </c>
      <c r="J4641" s="4">
        <f t="shared" si="436"/>
        <v>0.9712918660287081</v>
      </c>
      <c r="K4641" s="4">
        <f t="shared" si="437"/>
        <v>2.8708133971291867E-2</v>
      </c>
    </row>
    <row r="4642" spans="1:11">
      <c r="A4642" s="2" t="s">
        <v>4656</v>
      </c>
      <c r="B4642" s="7"/>
      <c r="C4642" s="7"/>
      <c r="D4642" s="7">
        <f t="shared" si="432"/>
        <v>0</v>
      </c>
      <c r="E4642" s="4">
        <f t="shared" si="433"/>
        <v>0</v>
      </c>
      <c r="F4642" s="4">
        <f t="shared" si="434"/>
        <v>0</v>
      </c>
      <c r="G4642" s="7"/>
      <c r="H4642" s="7"/>
      <c r="I4642" s="7">
        <f t="shared" si="435"/>
        <v>0</v>
      </c>
      <c r="J4642" s="4">
        <f t="shared" si="436"/>
        <v>0</v>
      </c>
      <c r="K4642" s="4">
        <f t="shared" si="437"/>
        <v>0</v>
      </c>
    </row>
    <row r="4643" spans="1:11">
      <c r="A4643" s="2" t="s">
        <v>4657</v>
      </c>
      <c r="B4643" s="7">
        <v>35</v>
      </c>
      <c r="C4643" s="7">
        <v>35</v>
      </c>
      <c r="D4643" s="7">
        <f t="shared" si="432"/>
        <v>0</v>
      </c>
      <c r="E4643" s="4">
        <f t="shared" si="433"/>
        <v>1</v>
      </c>
      <c r="F4643" s="4">
        <f t="shared" si="434"/>
        <v>0</v>
      </c>
      <c r="G4643" s="7">
        <v>648</v>
      </c>
      <c r="H4643" s="7">
        <v>640</v>
      </c>
      <c r="I4643" s="7">
        <f t="shared" si="435"/>
        <v>8</v>
      </c>
      <c r="J4643" s="4">
        <f t="shared" si="436"/>
        <v>0.98765432098765427</v>
      </c>
      <c r="K4643" s="4">
        <f t="shared" si="437"/>
        <v>1.2345679012345678E-2</v>
      </c>
    </row>
    <row r="4644" spans="1:11">
      <c r="A4644" s="2" t="s">
        <v>4658</v>
      </c>
      <c r="B4644" s="7">
        <v>17</v>
      </c>
      <c r="C4644" s="7">
        <v>17</v>
      </c>
      <c r="D4644" s="7">
        <f t="shared" si="432"/>
        <v>0</v>
      </c>
      <c r="E4644" s="4">
        <f t="shared" si="433"/>
        <v>1</v>
      </c>
      <c r="F4644" s="4">
        <f t="shared" si="434"/>
        <v>0</v>
      </c>
      <c r="G4644" s="7"/>
      <c r="H4644" s="7"/>
      <c r="I4644" s="7">
        <f t="shared" si="435"/>
        <v>0</v>
      </c>
      <c r="J4644" s="4">
        <f t="shared" si="436"/>
        <v>0</v>
      </c>
      <c r="K4644" s="4">
        <f t="shared" si="437"/>
        <v>0</v>
      </c>
    </row>
    <row r="4645" spans="1:11">
      <c r="A4645" s="2" t="s">
        <v>4659</v>
      </c>
      <c r="B4645" s="7">
        <v>8</v>
      </c>
      <c r="C4645" s="7">
        <v>8</v>
      </c>
      <c r="D4645" s="7">
        <f t="shared" si="432"/>
        <v>0</v>
      </c>
      <c r="E4645" s="4">
        <f t="shared" si="433"/>
        <v>1</v>
      </c>
      <c r="F4645" s="4">
        <f t="shared" si="434"/>
        <v>0</v>
      </c>
      <c r="G4645" s="7">
        <v>12</v>
      </c>
      <c r="H4645" s="7">
        <v>12</v>
      </c>
      <c r="I4645" s="7">
        <f t="shared" si="435"/>
        <v>0</v>
      </c>
      <c r="J4645" s="4">
        <f t="shared" si="436"/>
        <v>1</v>
      </c>
      <c r="K4645" s="4">
        <f t="shared" si="437"/>
        <v>0</v>
      </c>
    </row>
    <row r="4646" spans="1:11">
      <c r="A4646" s="2" t="s">
        <v>4660</v>
      </c>
      <c r="B4646" s="7">
        <v>18</v>
      </c>
      <c r="C4646" s="7">
        <v>18</v>
      </c>
      <c r="D4646" s="7">
        <f t="shared" si="432"/>
        <v>0</v>
      </c>
      <c r="E4646" s="4">
        <f t="shared" si="433"/>
        <v>1</v>
      </c>
      <c r="F4646" s="4">
        <f t="shared" si="434"/>
        <v>0</v>
      </c>
      <c r="G4646" s="7">
        <v>683</v>
      </c>
      <c r="H4646" s="7">
        <v>665</v>
      </c>
      <c r="I4646" s="7">
        <f t="shared" si="435"/>
        <v>18</v>
      </c>
      <c r="J4646" s="4">
        <f t="shared" si="436"/>
        <v>0.97364568081991221</v>
      </c>
      <c r="K4646" s="4">
        <f t="shared" si="437"/>
        <v>2.6354319180087848E-2</v>
      </c>
    </row>
    <row r="4647" spans="1:11">
      <c r="A4647" s="2" t="s">
        <v>4661</v>
      </c>
      <c r="B4647" s="7">
        <v>24</v>
      </c>
      <c r="C4647" s="7">
        <v>24</v>
      </c>
      <c r="D4647" s="7">
        <f t="shared" si="432"/>
        <v>0</v>
      </c>
      <c r="E4647" s="4">
        <f t="shared" si="433"/>
        <v>1</v>
      </c>
      <c r="F4647" s="4">
        <f t="shared" si="434"/>
        <v>0</v>
      </c>
      <c r="G4647" s="7">
        <v>34</v>
      </c>
      <c r="H4647" s="7">
        <v>33</v>
      </c>
      <c r="I4647" s="7">
        <f t="shared" si="435"/>
        <v>1</v>
      </c>
      <c r="J4647" s="4">
        <f t="shared" si="436"/>
        <v>0.97058823529411764</v>
      </c>
      <c r="K4647" s="4">
        <f t="shared" si="437"/>
        <v>2.9411764705882353E-2</v>
      </c>
    </row>
    <row r="4648" spans="1:11">
      <c r="A4648" s="2" t="s">
        <v>4662</v>
      </c>
      <c r="B4648" s="7"/>
      <c r="C4648" s="7"/>
      <c r="D4648" s="7">
        <f t="shared" si="432"/>
        <v>0</v>
      </c>
      <c r="E4648" s="4">
        <f t="shared" si="433"/>
        <v>0</v>
      </c>
      <c r="F4648" s="4">
        <f t="shared" si="434"/>
        <v>0</v>
      </c>
      <c r="G4648" s="7"/>
      <c r="H4648" s="7"/>
      <c r="I4648" s="7">
        <f t="shared" si="435"/>
        <v>0</v>
      </c>
      <c r="J4648" s="4">
        <f t="shared" si="436"/>
        <v>0</v>
      </c>
      <c r="K4648" s="4">
        <f t="shared" si="437"/>
        <v>0</v>
      </c>
    </row>
    <row r="4649" spans="1:11">
      <c r="A4649" s="2" t="s">
        <v>4663</v>
      </c>
      <c r="B4649" s="7">
        <v>3</v>
      </c>
      <c r="C4649" s="7">
        <v>3</v>
      </c>
      <c r="D4649" s="7">
        <f t="shared" si="432"/>
        <v>0</v>
      </c>
      <c r="E4649" s="4">
        <f t="shared" si="433"/>
        <v>1</v>
      </c>
      <c r="F4649" s="4">
        <f t="shared" si="434"/>
        <v>0</v>
      </c>
      <c r="G4649" s="7"/>
      <c r="H4649" s="7"/>
      <c r="I4649" s="7">
        <f t="shared" si="435"/>
        <v>0</v>
      </c>
      <c r="J4649" s="4">
        <f t="shared" si="436"/>
        <v>0</v>
      </c>
      <c r="K4649" s="4">
        <f t="shared" si="437"/>
        <v>0</v>
      </c>
    </row>
    <row r="4650" spans="1:11">
      <c r="A4650" s="2" t="s">
        <v>4664</v>
      </c>
      <c r="B4650" s="7">
        <v>11</v>
      </c>
      <c r="C4650" s="7">
        <v>11</v>
      </c>
      <c r="D4650" s="7">
        <f t="shared" si="432"/>
        <v>0</v>
      </c>
      <c r="E4650" s="4">
        <f t="shared" si="433"/>
        <v>1</v>
      </c>
      <c r="F4650" s="4">
        <f t="shared" si="434"/>
        <v>0</v>
      </c>
      <c r="G4650" s="7">
        <v>163</v>
      </c>
      <c r="H4650" s="7">
        <v>158</v>
      </c>
      <c r="I4650" s="7">
        <f t="shared" si="435"/>
        <v>5</v>
      </c>
      <c r="J4650" s="4">
        <f t="shared" si="436"/>
        <v>0.96932515337423308</v>
      </c>
      <c r="K4650" s="4">
        <f t="shared" si="437"/>
        <v>3.0674846625766871E-2</v>
      </c>
    </row>
    <row r="4651" spans="1:11">
      <c r="A4651" s="2" t="s">
        <v>4665</v>
      </c>
      <c r="B4651" s="7"/>
      <c r="C4651" s="7"/>
      <c r="D4651" s="7">
        <f t="shared" si="432"/>
        <v>0</v>
      </c>
      <c r="E4651" s="4">
        <f t="shared" si="433"/>
        <v>0</v>
      </c>
      <c r="F4651" s="4">
        <f t="shared" si="434"/>
        <v>0</v>
      </c>
      <c r="G4651" s="7"/>
      <c r="H4651" s="7"/>
      <c r="I4651" s="7">
        <f t="shared" si="435"/>
        <v>0</v>
      </c>
      <c r="J4651" s="4">
        <f t="shared" si="436"/>
        <v>0</v>
      </c>
      <c r="K4651" s="4">
        <f t="shared" si="437"/>
        <v>0</v>
      </c>
    </row>
    <row r="4652" spans="1:11">
      <c r="A4652" s="2" t="s">
        <v>4666</v>
      </c>
      <c r="B4652" s="7">
        <v>1</v>
      </c>
      <c r="C4652" s="7">
        <v>1</v>
      </c>
      <c r="D4652" s="7">
        <f t="shared" si="432"/>
        <v>0</v>
      </c>
      <c r="E4652" s="4">
        <f t="shared" si="433"/>
        <v>1</v>
      </c>
      <c r="F4652" s="4">
        <f t="shared" si="434"/>
        <v>0</v>
      </c>
      <c r="G4652" s="7">
        <v>3</v>
      </c>
      <c r="H4652" s="7">
        <v>3</v>
      </c>
      <c r="I4652" s="7">
        <f t="shared" si="435"/>
        <v>0</v>
      </c>
      <c r="J4652" s="4">
        <f t="shared" si="436"/>
        <v>1</v>
      </c>
      <c r="K4652" s="4">
        <f t="shared" si="437"/>
        <v>0</v>
      </c>
    </row>
    <row r="4653" spans="1:11">
      <c r="A4653" s="2" t="s">
        <v>4667</v>
      </c>
      <c r="B4653" s="7"/>
      <c r="C4653" s="7"/>
      <c r="D4653" s="7">
        <f t="shared" si="432"/>
        <v>0</v>
      </c>
      <c r="E4653" s="4">
        <f t="shared" si="433"/>
        <v>0</v>
      </c>
      <c r="F4653" s="4">
        <f t="shared" si="434"/>
        <v>0</v>
      </c>
      <c r="G4653" s="7"/>
      <c r="H4653" s="7"/>
      <c r="I4653" s="7">
        <f t="shared" si="435"/>
        <v>0</v>
      </c>
      <c r="J4653" s="4">
        <f t="shared" si="436"/>
        <v>0</v>
      </c>
      <c r="K4653" s="4">
        <f t="shared" si="437"/>
        <v>0</v>
      </c>
    </row>
    <row r="4654" spans="1:11">
      <c r="A4654" s="2" t="s">
        <v>4668</v>
      </c>
      <c r="B4654" s="7">
        <v>16</v>
      </c>
      <c r="C4654" s="7">
        <v>16</v>
      </c>
      <c r="D4654" s="7">
        <f t="shared" si="432"/>
        <v>0</v>
      </c>
      <c r="E4654" s="4">
        <f t="shared" si="433"/>
        <v>1</v>
      </c>
      <c r="F4654" s="4">
        <f t="shared" si="434"/>
        <v>0</v>
      </c>
      <c r="G4654" s="7">
        <v>22</v>
      </c>
      <c r="H4654" s="7">
        <v>21</v>
      </c>
      <c r="I4654" s="7">
        <f t="shared" si="435"/>
        <v>1</v>
      </c>
      <c r="J4654" s="4">
        <f t="shared" si="436"/>
        <v>0.95454545454545459</v>
      </c>
      <c r="K4654" s="4">
        <f t="shared" si="437"/>
        <v>4.5454545454545456E-2</v>
      </c>
    </row>
    <row r="4655" spans="1:11">
      <c r="A4655" s="2" t="s">
        <v>4669</v>
      </c>
      <c r="B4655" s="7">
        <v>17</v>
      </c>
      <c r="C4655" s="7">
        <v>16</v>
      </c>
      <c r="D4655" s="7">
        <f t="shared" si="432"/>
        <v>1</v>
      </c>
      <c r="E4655" s="4">
        <f t="shared" si="433"/>
        <v>0.94117647058823528</v>
      </c>
      <c r="F4655" s="4">
        <f t="shared" si="434"/>
        <v>5.8823529411764705E-2</v>
      </c>
      <c r="G4655" s="7">
        <v>35</v>
      </c>
      <c r="H4655" s="7">
        <v>34</v>
      </c>
      <c r="I4655" s="7">
        <f t="shared" si="435"/>
        <v>1</v>
      </c>
      <c r="J4655" s="4">
        <f t="shared" si="436"/>
        <v>0.97142857142857142</v>
      </c>
      <c r="K4655" s="4">
        <f t="shared" si="437"/>
        <v>2.8571428571428571E-2</v>
      </c>
    </row>
    <row r="4656" spans="1:11">
      <c r="A4656" s="2" t="s">
        <v>4670</v>
      </c>
      <c r="B4656" s="7">
        <v>19</v>
      </c>
      <c r="C4656" s="7">
        <v>19</v>
      </c>
      <c r="D4656" s="7">
        <f t="shared" si="432"/>
        <v>0</v>
      </c>
      <c r="E4656" s="4">
        <f t="shared" si="433"/>
        <v>1</v>
      </c>
      <c r="F4656" s="4">
        <f t="shared" si="434"/>
        <v>0</v>
      </c>
      <c r="G4656" s="7"/>
      <c r="H4656" s="7"/>
      <c r="I4656" s="7">
        <f t="shared" si="435"/>
        <v>0</v>
      </c>
      <c r="J4656" s="4">
        <f t="shared" si="436"/>
        <v>0</v>
      </c>
      <c r="K4656" s="4">
        <f t="shared" si="437"/>
        <v>0</v>
      </c>
    </row>
    <row r="4657" spans="1:11">
      <c r="A4657" s="2" t="s">
        <v>4671</v>
      </c>
      <c r="B4657" s="7">
        <v>17</v>
      </c>
      <c r="C4657" s="7">
        <v>17</v>
      </c>
      <c r="D4657" s="7">
        <f t="shared" si="432"/>
        <v>0</v>
      </c>
      <c r="E4657" s="4">
        <f t="shared" si="433"/>
        <v>1</v>
      </c>
      <c r="F4657" s="4">
        <f t="shared" si="434"/>
        <v>0</v>
      </c>
      <c r="G4657" s="7">
        <v>34</v>
      </c>
      <c r="H4657" s="7">
        <v>32</v>
      </c>
      <c r="I4657" s="7">
        <f t="shared" si="435"/>
        <v>2</v>
      </c>
      <c r="J4657" s="4">
        <f t="shared" si="436"/>
        <v>0.94117647058823528</v>
      </c>
      <c r="K4657" s="4">
        <f t="shared" si="437"/>
        <v>5.8823529411764705E-2</v>
      </c>
    </row>
    <row r="4658" spans="1:11">
      <c r="A4658" s="2" t="s">
        <v>4672</v>
      </c>
      <c r="B4658" s="7">
        <v>20</v>
      </c>
      <c r="C4658" s="7">
        <v>20</v>
      </c>
      <c r="D4658" s="7">
        <f t="shared" si="432"/>
        <v>0</v>
      </c>
      <c r="E4658" s="4">
        <f t="shared" si="433"/>
        <v>1</v>
      </c>
      <c r="F4658" s="4">
        <f t="shared" si="434"/>
        <v>0</v>
      </c>
      <c r="G4658" s="7">
        <v>183</v>
      </c>
      <c r="H4658" s="7">
        <v>178</v>
      </c>
      <c r="I4658" s="7">
        <f t="shared" si="435"/>
        <v>5</v>
      </c>
      <c r="J4658" s="4">
        <f t="shared" si="436"/>
        <v>0.97267759562841527</v>
      </c>
      <c r="K4658" s="4">
        <f t="shared" si="437"/>
        <v>2.7322404371584699E-2</v>
      </c>
    </row>
    <row r="4659" spans="1:11">
      <c r="A4659" s="2" t="s">
        <v>4673</v>
      </c>
      <c r="B4659" s="7">
        <v>5</v>
      </c>
      <c r="C4659" s="7">
        <v>5</v>
      </c>
      <c r="D4659" s="7">
        <f t="shared" si="432"/>
        <v>0</v>
      </c>
      <c r="E4659" s="4">
        <f t="shared" si="433"/>
        <v>1</v>
      </c>
      <c r="F4659" s="4">
        <f t="shared" si="434"/>
        <v>0</v>
      </c>
      <c r="G4659" s="7"/>
      <c r="H4659" s="7"/>
      <c r="I4659" s="7">
        <f t="shared" si="435"/>
        <v>0</v>
      </c>
      <c r="J4659" s="4">
        <f t="shared" si="436"/>
        <v>0</v>
      </c>
      <c r="K4659" s="4">
        <f t="shared" si="437"/>
        <v>0</v>
      </c>
    </row>
    <row r="4660" spans="1:11">
      <c r="A4660" s="2" t="s">
        <v>4674</v>
      </c>
      <c r="B4660" s="7">
        <v>8</v>
      </c>
      <c r="C4660" s="7">
        <v>8</v>
      </c>
      <c r="D4660" s="7">
        <f t="shared" si="432"/>
        <v>0</v>
      </c>
      <c r="E4660" s="4">
        <f t="shared" si="433"/>
        <v>1</v>
      </c>
      <c r="F4660" s="4">
        <f t="shared" si="434"/>
        <v>0</v>
      </c>
      <c r="G4660" s="7">
        <v>681</v>
      </c>
      <c r="H4660" s="7">
        <v>660</v>
      </c>
      <c r="I4660" s="7">
        <f t="shared" si="435"/>
        <v>21</v>
      </c>
      <c r="J4660" s="4">
        <f t="shared" si="436"/>
        <v>0.96916299559471364</v>
      </c>
      <c r="K4660" s="4">
        <f t="shared" si="437"/>
        <v>3.0837004405286344E-2</v>
      </c>
    </row>
    <row r="4661" spans="1:11">
      <c r="A4661" s="2" t="s">
        <v>4675</v>
      </c>
      <c r="B4661" s="7">
        <v>16</v>
      </c>
      <c r="C4661" s="7">
        <v>16</v>
      </c>
      <c r="D4661" s="7">
        <f t="shared" si="432"/>
        <v>0</v>
      </c>
      <c r="E4661" s="4">
        <f t="shared" si="433"/>
        <v>1</v>
      </c>
      <c r="F4661" s="4">
        <f t="shared" si="434"/>
        <v>0</v>
      </c>
      <c r="G4661" s="7">
        <v>4</v>
      </c>
      <c r="H4661" s="7">
        <v>4</v>
      </c>
      <c r="I4661" s="7">
        <f t="shared" si="435"/>
        <v>0</v>
      </c>
      <c r="J4661" s="4">
        <f t="shared" si="436"/>
        <v>1</v>
      </c>
      <c r="K4661" s="4">
        <f t="shared" si="437"/>
        <v>0</v>
      </c>
    </row>
    <row r="4662" spans="1:11">
      <c r="A4662" s="2" t="s">
        <v>4676</v>
      </c>
      <c r="B4662" s="7">
        <v>10</v>
      </c>
      <c r="C4662" s="7">
        <v>10</v>
      </c>
      <c r="D4662" s="7">
        <f t="shared" si="432"/>
        <v>0</v>
      </c>
      <c r="E4662" s="4">
        <f t="shared" si="433"/>
        <v>1</v>
      </c>
      <c r="F4662" s="4">
        <f t="shared" si="434"/>
        <v>0</v>
      </c>
      <c r="G4662" s="7">
        <v>161</v>
      </c>
      <c r="H4662" s="7">
        <v>160</v>
      </c>
      <c r="I4662" s="7">
        <f t="shared" si="435"/>
        <v>1</v>
      </c>
      <c r="J4662" s="4">
        <f t="shared" si="436"/>
        <v>0.99378881987577639</v>
      </c>
      <c r="K4662" s="4">
        <f t="shared" si="437"/>
        <v>6.2111801242236021E-3</v>
      </c>
    </row>
    <row r="4663" spans="1:11">
      <c r="A4663" s="2" t="s">
        <v>4677</v>
      </c>
      <c r="B4663" s="7">
        <v>17</v>
      </c>
      <c r="C4663" s="7">
        <v>17</v>
      </c>
      <c r="D4663" s="7">
        <f t="shared" si="432"/>
        <v>0</v>
      </c>
      <c r="E4663" s="4">
        <f t="shared" si="433"/>
        <v>1</v>
      </c>
      <c r="F4663" s="4">
        <f t="shared" si="434"/>
        <v>0</v>
      </c>
      <c r="G4663" s="7">
        <v>12</v>
      </c>
      <c r="H4663" s="7">
        <v>12</v>
      </c>
      <c r="I4663" s="7">
        <f t="shared" si="435"/>
        <v>0</v>
      </c>
      <c r="J4663" s="4">
        <f t="shared" si="436"/>
        <v>1</v>
      </c>
      <c r="K4663" s="4">
        <f t="shared" si="437"/>
        <v>0</v>
      </c>
    </row>
    <row r="4664" spans="1:11">
      <c r="A4664" s="2" t="s">
        <v>4678</v>
      </c>
      <c r="B4664" s="7">
        <v>8</v>
      </c>
      <c r="C4664" s="7">
        <v>8</v>
      </c>
      <c r="D4664" s="7">
        <f t="shared" si="432"/>
        <v>0</v>
      </c>
      <c r="E4664" s="4">
        <f t="shared" si="433"/>
        <v>1</v>
      </c>
      <c r="F4664" s="4">
        <f t="shared" si="434"/>
        <v>0</v>
      </c>
      <c r="G4664" s="7">
        <v>159</v>
      </c>
      <c r="H4664" s="7">
        <v>153</v>
      </c>
      <c r="I4664" s="7">
        <f t="shared" si="435"/>
        <v>6</v>
      </c>
      <c r="J4664" s="4">
        <f t="shared" si="436"/>
        <v>0.96226415094339623</v>
      </c>
      <c r="K4664" s="4">
        <f t="shared" si="437"/>
        <v>3.7735849056603772E-2</v>
      </c>
    </row>
    <row r="4665" spans="1:11">
      <c r="A4665" s="2" t="s">
        <v>4679</v>
      </c>
      <c r="B4665" s="7">
        <v>20</v>
      </c>
      <c r="C4665" s="7">
        <v>20</v>
      </c>
      <c r="D4665" s="7">
        <f t="shared" si="432"/>
        <v>0</v>
      </c>
      <c r="E4665" s="4">
        <f t="shared" si="433"/>
        <v>1</v>
      </c>
      <c r="F4665" s="4">
        <f t="shared" si="434"/>
        <v>0</v>
      </c>
      <c r="G4665" s="7">
        <v>54</v>
      </c>
      <c r="H4665" s="7">
        <v>54</v>
      </c>
      <c r="I4665" s="7">
        <f t="shared" si="435"/>
        <v>0</v>
      </c>
      <c r="J4665" s="4">
        <f t="shared" si="436"/>
        <v>1</v>
      </c>
      <c r="K4665" s="4">
        <f t="shared" si="437"/>
        <v>0</v>
      </c>
    </row>
    <row r="4666" spans="1:11">
      <c r="A4666" s="2" t="s">
        <v>4680</v>
      </c>
      <c r="B4666" s="7">
        <v>9</v>
      </c>
      <c r="C4666" s="7">
        <v>9</v>
      </c>
      <c r="D4666" s="7">
        <f t="shared" si="432"/>
        <v>0</v>
      </c>
      <c r="E4666" s="4">
        <f t="shared" si="433"/>
        <v>1</v>
      </c>
      <c r="F4666" s="4">
        <f t="shared" si="434"/>
        <v>0</v>
      </c>
      <c r="G4666" s="7">
        <v>702</v>
      </c>
      <c r="H4666" s="7">
        <v>678</v>
      </c>
      <c r="I4666" s="7">
        <f t="shared" si="435"/>
        <v>24</v>
      </c>
      <c r="J4666" s="4">
        <f t="shared" si="436"/>
        <v>0.96581196581196582</v>
      </c>
      <c r="K4666" s="4">
        <f t="shared" si="437"/>
        <v>3.4188034188034191E-2</v>
      </c>
    </row>
    <row r="4667" spans="1:11">
      <c r="A4667" s="2" t="s">
        <v>4681</v>
      </c>
      <c r="B4667" s="7">
        <v>34</v>
      </c>
      <c r="C4667" s="7">
        <v>34</v>
      </c>
      <c r="D4667" s="7">
        <f t="shared" si="432"/>
        <v>0</v>
      </c>
      <c r="E4667" s="4">
        <f t="shared" si="433"/>
        <v>1</v>
      </c>
      <c r="F4667" s="4">
        <f t="shared" si="434"/>
        <v>0</v>
      </c>
      <c r="G4667" s="7">
        <v>986</v>
      </c>
      <c r="H4667" s="7">
        <v>980</v>
      </c>
      <c r="I4667" s="7">
        <f t="shared" si="435"/>
        <v>6</v>
      </c>
      <c r="J4667" s="4">
        <f t="shared" si="436"/>
        <v>0.99391480730223125</v>
      </c>
      <c r="K4667" s="4">
        <f t="shared" si="437"/>
        <v>6.0851926977687626E-3</v>
      </c>
    </row>
    <row r="4668" spans="1:11">
      <c r="A4668" s="2" t="s">
        <v>4682</v>
      </c>
      <c r="B4668" s="7">
        <v>4</v>
      </c>
      <c r="C4668" s="7">
        <v>4</v>
      </c>
      <c r="D4668" s="7">
        <f t="shared" si="432"/>
        <v>0</v>
      </c>
      <c r="E4668" s="4">
        <f t="shared" si="433"/>
        <v>1</v>
      </c>
      <c r="F4668" s="4">
        <f t="shared" si="434"/>
        <v>0</v>
      </c>
      <c r="G4668" s="7"/>
      <c r="H4668" s="7"/>
      <c r="I4668" s="7">
        <f t="shared" si="435"/>
        <v>0</v>
      </c>
      <c r="J4668" s="4">
        <f t="shared" si="436"/>
        <v>0</v>
      </c>
      <c r="K4668" s="4">
        <f t="shared" si="437"/>
        <v>0</v>
      </c>
    </row>
    <row r="4669" spans="1:11">
      <c r="A4669" s="2" t="s">
        <v>4683</v>
      </c>
      <c r="B4669" s="7">
        <v>25</v>
      </c>
      <c r="C4669" s="7">
        <v>24</v>
      </c>
      <c r="D4669" s="7">
        <f t="shared" si="432"/>
        <v>1</v>
      </c>
      <c r="E4669" s="4">
        <f t="shared" si="433"/>
        <v>0.96</v>
      </c>
      <c r="F4669" s="4">
        <f t="shared" si="434"/>
        <v>0.04</v>
      </c>
      <c r="G4669" s="7">
        <v>10</v>
      </c>
      <c r="H4669" s="7">
        <v>10</v>
      </c>
      <c r="I4669" s="7">
        <f t="shared" si="435"/>
        <v>0</v>
      </c>
      <c r="J4669" s="4">
        <f t="shared" si="436"/>
        <v>1</v>
      </c>
      <c r="K4669" s="4">
        <f t="shared" si="437"/>
        <v>0</v>
      </c>
    </row>
    <row r="4670" spans="1:11">
      <c r="A4670" s="2" t="s">
        <v>4684</v>
      </c>
      <c r="B4670" s="7">
        <v>4</v>
      </c>
      <c r="C4670" s="7">
        <v>4</v>
      </c>
      <c r="D4670" s="7">
        <f t="shared" si="432"/>
        <v>0</v>
      </c>
      <c r="E4670" s="4">
        <f t="shared" si="433"/>
        <v>1</v>
      </c>
      <c r="F4670" s="4">
        <f t="shared" si="434"/>
        <v>0</v>
      </c>
      <c r="G4670" s="7">
        <v>13</v>
      </c>
      <c r="H4670" s="7">
        <v>13</v>
      </c>
      <c r="I4670" s="7">
        <f t="shared" si="435"/>
        <v>0</v>
      </c>
      <c r="J4670" s="4">
        <f t="shared" si="436"/>
        <v>1</v>
      </c>
      <c r="K4670" s="4">
        <f t="shared" si="437"/>
        <v>0</v>
      </c>
    </row>
    <row r="4671" spans="1:11">
      <c r="A4671" s="2" t="s">
        <v>4685</v>
      </c>
      <c r="B4671" s="7">
        <v>11</v>
      </c>
      <c r="C4671" s="7">
        <v>11</v>
      </c>
      <c r="D4671" s="7">
        <f t="shared" si="432"/>
        <v>0</v>
      </c>
      <c r="E4671" s="4">
        <f t="shared" si="433"/>
        <v>1</v>
      </c>
      <c r="F4671" s="4">
        <f t="shared" si="434"/>
        <v>0</v>
      </c>
      <c r="G4671" s="7"/>
      <c r="H4671" s="7"/>
      <c r="I4671" s="7">
        <f t="shared" si="435"/>
        <v>0</v>
      </c>
      <c r="J4671" s="4">
        <f t="shared" si="436"/>
        <v>0</v>
      </c>
      <c r="K4671" s="4">
        <f t="shared" si="437"/>
        <v>0</v>
      </c>
    </row>
    <row r="4672" spans="1:11">
      <c r="A4672" s="1" t="s">
        <v>80</v>
      </c>
      <c r="B4672" s="6">
        <v>582</v>
      </c>
      <c r="C4672" s="6">
        <v>554</v>
      </c>
      <c r="D4672" s="6">
        <f t="shared" si="432"/>
        <v>28</v>
      </c>
      <c r="E4672" s="3">
        <f t="shared" si="433"/>
        <v>0.95189003436426112</v>
      </c>
      <c r="F4672" s="3">
        <f t="shared" si="434"/>
        <v>4.8109965635738834E-2</v>
      </c>
      <c r="G4672" s="6">
        <v>635050</v>
      </c>
      <c r="H4672" s="6">
        <v>627303</v>
      </c>
      <c r="I4672" s="6">
        <f t="shared" si="435"/>
        <v>7747</v>
      </c>
      <c r="J4672" s="3">
        <f t="shared" si="436"/>
        <v>0.98780096055428701</v>
      </c>
      <c r="K4672" s="3">
        <f t="shared" si="437"/>
        <v>1.2199039445712935E-2</v>
      </c>
    </row>
    <row r="4673" spans="1:11">
      <c r="A4673" s="2" t="s">
        <v>4686</v>
      </c>
      <c r="B4673" s="7">
        <v>15</v>
      </c>
      <c r="C4673" s="7">
        <v>5</v>
      </c>
      <c r="D4673" s="7">
        <f t="shared" si="432"/>
        <v>10</v>
      </c>
      <c r="E4673" s="4">
        <f t="shared" si="433"/>
        <v>0.33333333333333331</v>
      </c>
      <c r="F4673" s="4">
        <f t="shared" si="434"/>
        <v>0.66666666666666663</v>
      </c>
      <c r="G4673" s="7"/>
      <c r="H4673" s="7"/>
      <c r="I4673" s="7">
        <f t="shared" si="435"/>
        <v>0</v>
      </c>
      <c r="J4673" s="4">
        <f t="shared" si="436"/>
        <v>0</v>
      </c>
      <c r="K4673" s="4">
        <f t="shared" si="437"/>
        <v>0</v>
      </c>
    </row>
    <row r="4674" spans="1:11">
      <c r="A4674" s="2" t="s">
        <v>4687</v>
      </c>
      <c r="B4674" s="7"/>
      <c r="C4674" s="7"/>
      <c r="D4674" s="7">
        <f t="shared" si="432"/>
        <v>0</v>
      </c>
      <c r="E4674" s="4">
        <f t="shared" si="433"/>
        <v>0</v>
      </c>
      <c r="F4674" s="4">
        <f t="shared" si="434"/>
        <v>0</v>
      </c>
      <c r="G4674" s="7"/>
      <c r="H4674" s="7"/>
      <c r="I4674" s="7">
        <f t="shared" si="435"/>
        <v>0</v>
      </c>
      <c r="J4674" s="4">
        <f t="shared" si="436"/>
        <v>0</v>
      </c>
      <c r="K4674" s="4">
        <f t="shared" si="437"/>
        <v>0</v>
      </c>
    </row>
    <row r="4675" spans="1:11">
      <c r="A4675" s="2" t="s">
        <v>4688</v>
      </c>
      <c r="B4675" s="7">
        <v>24</v>
      </c>
      <c r="C4675" s="7">
        <v>24</v>
      </c>
      <c r="D4675" s="7">
        <f t="shared" si="432"/>
        <v>0</v>
      </c>
      <c r="E4675" s="4">
        <f t="shared" si="433"/>
        <v>1</v>
      </c>
      <c r="F4675" s="4">
        <f t="shared" si="434"/>
        <v>0</v>
      </c>
      <c r="G4675" s="7">
        <v>104</v>
      </c>
      <c r="H4675" s="7">
        <v>100</v>
      </c>
      <c r="I4675" s="7">
        <f t="shared" si="435"/>
        <v>4</v>
      </c>
      <c r="J4675" s="4">
        <f t="shared" si="436"/>
        <v>0.96153846153846156</v>
      </c>
      <c r="K4675" s="4">
        <f t="shared" si="437"/>
        <v>3.8461538461538464E-2</v>
      </c>
    </row>
    <row r="4676" spans="1:11">
      <c r="A4676" s="2" t="s">
        <v>4689</v>
      </c>
      <c r="B4676" s="7">
        <v>138</v>
      </c>
      <c r="C4676" s="7">
        <v>138</v>
      </c>
      <c r="D4676" s="7">
        <f t="shared" ref="D4676:D4739" si="438">B4676-C4676</f>
        <v>0</v>
      </c>
      <c r="E4676" s="4">
        <f t="shared" ref="E4676:E4739" si="439">IFERROR(C4676/B4676,)</f>
        <v>1</v>
      </c>
      <c r="F4676" s="4">
        <f t="shared" ref="F4676:F4739" si="440">IFERROR(D4676/B4676,)</f>
        <v>0</v>
      </c>
      <c r="G4676" s="7">
        <v>631607</v>
      </c>
      <c r="H4676" s="7">
        <v>624388</v>
      </c>
      <c r="I4676" s="7">
        <f t="shared" ref="I4676:I4739" si="441">G4676-H4676</f>
        <v>7219</v>
      </c>
      <c r="J4676" s="4">
        <f t="shared" ref="J4676:J4739" si="442">IFERROR(H4676/G4676,)</f>
        <v>0.98857042433031928</v>
      </c>
      <c r="K4676" s="4">
        <f t="shared" ref="K4676:K4739" si="443">IFERROR(I4676/G4676,)</f>
        <v>1.1429575669680671E-2</v>
      </c>
    </row>
    <row r="4677" spans="1:11">
      <c r="A4677" s="2" t="s">
        <v>4690</v>
      </c>
      <c r="B4677" s="7"/>
      <c r="C4677" s="7"/>
      <c r="D4677" s="7">
        <f t="shared" si="438"/>
        <v>0</v>
      </c>
      <c r="E4677" s="4">
        <f t="shared" si="439"/>
        <v>0</v>
      </c>
      <c r="F4677" s="4">
        <f t="shared" si="440"/>
        <v>0</v>
      </c>
      <c r="G4677" s="7"/>
      <c r="H4677" s="7"/>
      <c r="I4677" s="7">
        <f t="shared" si="441"/>
        <v>0</v>
      </c>
      <c r="J4677" s="4">
        <f t="shared" si="442"/>
        <v>0</v>
      </c>
      <c r="K4677" s="4">
        <f t="shared" si="443"/>
        <v>0</v>
      </c>
    </row>
    <row r="4678" spans="1:11">
      <c r="A4678" s="2" t="s">
        <v>4691</v>
      </c>
      <c r="B4678" s="7">
        <v>3</v>
      </c>
      <c r="C4678" s="7">
        <v>3</v>
      </c>
      <c r="D4678" s="7">
        <f t="shared" si="438"/>
        <v>0</v>
      </c>
      <c r="E4678" s="4">
        <f t="shared" si="439"/>
        <v>1</v>
      </c>
      <c r="F4678" s="4">
        <f t="shared" si="440"/>
        <v>0</v>
      </c>
      <c r="G4678" s="7">
        <v>248</v>
      </c>
      <c r="H4678" s="7">
        <v>240</v>
      </c>
      <c r="I4678" s="7">
        <f t="shared" si="441"/>
        <v>8</v>
      </c>
      <c r="J4678" s="4">
        <f t="shared" si="442"/>
        <v>0.967741935483871</v>
      </c>
      <c r="K4678" s="4">
        <f t="shared" si="443"/>
        <v>3.2258064516129031E-2</v>
      </c>
    </row>
    <row r="4679" spans="1:11">
      <c r="A4679" s="2" t="s">
        <v>4692</v>
      </c>
      <c r="B4679" s="7">
        <v>1</v>
      </c>
      <c r="C4679" s="7">
        <v>1</v>
      </c>
      <c r="D4679" s="7">
        <f t="shared" si="438"/>
        <v>0</v>
      </c>
      <c r="E4679" s="4">
        <f t="shared" si="439"/>
        <v>1</v>
      </c>
      <c r="F4679" s="4">
        <f t="shared" si="440"/>
        <v>0</v>
      </c>
      <c r="G4679" s="7"/>
      <c r="H4679" s="7"/>
      <c r="I4679" s="7">
        <f t="shared" si="441"/>
        <v>0</v>
      </c>
      <c r="J4679" s="4">
        <f t="shared" si="442"/>
        <v>0</v>
      </c>
      <c r="K4679" s="4">
        <f t="shared" si="443"/>
        <v>0</v>
      </c>
    </row>
    <row r="4680" spans="1:11">
      <c r="A4680" s="2" t="s">
        <v>4693</v>
      </c>
      <c r="B4680" s="7">
        <v>3</v>
      </c>
      <c r="C4680" s="7">
        <v>3</v>
      </c>
      <c r="D4680" s="7">
        <f t="shared" si="438"/>
        <v>0</v>
      </c>
      <c r="E4680" s="4">
        <f t="shared" si="439"/>
        <v>1</v>
      </c>
      <c r="F4680" s="4">
        <f t="shared" si="440"/>
        <v>0</v>
      </c>
      <c r="G4680" s="7">
        <v>3</v>
      </c>
      <c r="H4680" s="7">
        <v>3</v>
      </c>
      <c r="I4680" s="7">
        <f t="shared" si="441"/>
        <v>0</v>
      </c>
      <c r="J4680" s="4">
        <f t="shared" si="442"/>
        <v>1</v>
      </c>
      <c r="K4680" s="4">
        <f t="shared" si="443"/>
        <v>0</v>
      </c>
    </row>
    <row r="4681" spans="1:11">
      <c r="A4681" s="2" t="s">
        <v>4694</v>
      </c>
      <c r="B4681" s="7">
        <v>3</v>
      </c>
      <c r="C4681" s="7">
        <v>3</v>
      </c>
      <c r="D4681" s="7">
        <f t="shared" si="438"/>
        <v>0</v>
      </c>
      <c r="E4681" s="4">
        <f t="shared" si="439"/>
        <v>1</v>
      </c>
      <c r="F4681" s="4">
        <f t="shared" si="440"/>
        <v>0</v>
      </c>
      <c r="G4681" s="7">
        <v>40</v>
      </c>
      <c r="H4681" s="7">
        <v>40</v>
      </c>
      <c r="I4681" s="7">
        <f t="shared" si="441"/>
        <v>0</v>
      </c>
      <c r="J4681" s="4">
        <f t="shared" si="442"/>
        <v>1</v>
      </c>
      <c r="K4681" s="4">
        <f t="shared" si="443"/>
        <v>0</v>
      </c>
    </row>
    <row r="4682" spans="1:11">
      <c r="A4682" s="2" t="s">
        <v>4695</v>
      </c>
      <c r="B4682" s="7"/>
      <c r="C4682" s="7"/>
      <c r="D4682" s="7">
        <f t="shared" si="438"/>
        <v>0</v>
      </c>
      <c r="E4682" s="4">
        <f t="shared" si="439"/>
        <v>0</v>
      </c>
      <c r="F4682" s="4">
        <f t="shared" si="440"/>
        <v>0</v>
      </c>
      <c r="G4682" s="7"/>
      <c r="H4682" s="7"/>
      <c r="I4682" s="7">
        <f t="shared" si="441"/>
        <v>0</v>
      </c>
      <c r="J4682" s="4">
        <f t="shared" si="442"/>
        <v>0</v>
      </c>
      <c r="K4682" s="4">
        <f t="shared" si="443"/>
        <v>0</v>
      </c>
    </row>
    <row r="4683" spans="1:11">
      <c r="A4683" s="2" t="s">
        <v>4696</v>
      </c>
      <c r="B4683" s="7"/>
      <c r="C4683" s="7"/>
      <c r="D4683" s="7">
        <f t="shared" si="438"/>
        <v>0</v>
      </c>
      <c r="E4683" s="4">
        <f t="shared" si="439"/>
        <v>0</v>
      </c>
      <c r="F4683" s="4">
        <f t="shared" si="440"/>
        <v>0</v>
      </c>
      <c r="G4683" s="7"/>
      <c r="H4683" s="7"/>
      <c r="I4683" s="7">
        <f t="shared" si="441"/>
        <v>0</v>
      </c>
      <c r="J4683" s="4">
        <f t="shared" si="442"/>
        <v>0</v>
      </c>
      <c r="K4683" s="4">
        <f t="shared" si="443"/>
        <v>0</v>
      </c>
    </row>
    <row r="4684" spans="1:11">
      <c r="A4684" s="2" t="s">
        <v>4697</v>
      </c>
      <c r="B4684" s="7">
        <v>7</v>
      </c>
      <c r="C4684" s="7">
        <v>7</v>
      </c>
      <c r="D4684" s="7">
        <f t="shared" si="438"/>
        <v>0</v>
      </c>
      <c r="E4684" s="4">
        <f t="shared" si="439"/>
        <v>1</v>
      </c>
      <c r="F4684" s="4">
        <f t="shared" si="440"/>
        <v>0</v>
      </c>
      <c r="G4684" s="7"/>
      <c r="H4684" s="7"/>
      <c r="I4684" s="7">
        <f t="shared" si="441"/>
        <v>0</v>
      </c>
      <c r="J4684" s="4">
        <f t="shared" si="442"/>
        <v>0</v>
      </c>
      <c r="K4684" s="4">
        <f t="shared" si="443"/>
        <v>0</v>
      </c>
    </row>
    <row r="4685" spans="1:11">
      <c r="A4685" s="2" t="s">
        <v>4698</v>
      </c>
      <c r="B4685" s="7"/>
      <c r="C4685" s="7"/>
      <c r="D4685" s="7">
        <f t="shared" si="438"/>
        <v>0</v>
      </c>
      <c r="E4685" s="4">
        <f t="shared" si="439"/>
        <v>0</v>
      </c>
      <c r="F4685" s="4">
        <f t="shared" si="440"/>
        <v>0</v>
      </c>
      <c r="G4685" s="7"/>
      <c r="H4685" s="7"/>
      <c r="I4685" s="7">
        <f t="shared" si="441"/>
        <v>0</v>
      </c>
      <c r="J4685" s="4">
        <f t="shared" si="442"/>
        <v>0</v>
      </c>
      <c r="K4685" s="4">
        <f t="shared" si="443"/>
        <v>0</v>
      </c>
    </row>
    <row r="4686" spans="1:11">
      <c r="A4686" s="2" t="s">
        <v>4699</v>
      </c>
      <c r="B4686" s="7"/>
      <c r="C4686" s="7"/>
      <c r="D4686" s="7">
        <f t="shared" si="438"/>
        <v>0</v>
      </c>
      <c r="E4686" s="4">
        <f t="shared" si="439"/>
        <v>0</v>
      </c>
      <c r="F4686" s="4">
        <f t="shared" si="440"/>
        <v>0</v>
      </c>
      <c r="G4686" s="7"/>
      <c r="H4686" s="7"/>
      <c r="I4686" s="7">
        <f t="shared" si="441"/>
        <v>0</v>
      </c>
      <c r="J4686" s="4">
        <f t="shared" si="442"/>
        <v>0</v>
      </c>
      <c r="K4686" s="4">
        <f t="shared" si="443"/>
        <v>0</v>
      </c>
    </row>
    <row r="4687" spans="1:11">
      <c r="A4687" s="2" t="s">
        <v>4700</v>
      </c>
      <c r="B4687" s="7">
        <v>5</v>
      </c>
      <c r="C4687" s="7">
        <v>5</v>
      </c>
      <c r="D4687" s="7">
        <f t="shared" si="438"/>
        <v>0</v>
      </c>
      <c r="E4687" s="4">
        <f t="shared" si="439"/>
        <v>1</v>
      </c>
      <c r="F4687" s="4">
        <f t="shared" si="440"/>
        <v>0</v>
      </c>
      <c r="G4687" s="7"/>
      <c r="H4687" s="7"/>
      <c r="I4687" s="7">
        <f t="shared" si="441"/>
        <v>0</v>
      </c>
      <c r="J4687" s="4">
        <f t="shared" si="442"/>
        <v>0</v>
      </c>
      <c r="K4687" s="4">
        <f t="shared" si="443"/>
        <v>0</v>
      </c>
    </row>
    <row r="4688" spans="1:11">
      <c r="A4688" s="2" t="s">
        <v>4701</v>
      </c>
      <c r="B4688" s="7">
        <v>1</v>
      </c>
      <c r="C4688" s="7">
        <v>1</v>
      </c>
      <c r="D4688" s="7">
        <f t="shared" si="438"/>
        <v>0</v>
      </c>
      <c r="E4688" s="4">
        <f t="shared" si="439"/>
        <v>1</v>
      </c>
      <c r="F4688" s="4">
        <f t="shared" si="440"/>
        <v>0</v>
      </c>
      <c r="G4688" s="7">
        <v>1</v>
      </c>
      <c r="H4688" s="7">
        <v>1</v>
      </c>
      <c r="I4688" s="7">
        <f t="shared" si="441"/>
        <v>0</v>
      </c>
      <c r="J4688" s="4">
        <f t="shared" si="442"/>
        <v>1</v>
      </c>
      <c r="K4688" s="4">
        <f t="shared" si="443"/>
        <v>0</v>
      </c>
    </row>
    <row r="4689" spans="1:11">
      <c r="A4689" s="2" t="s">
        <v>4702</v>
      </c>
      <c r="B4689" s="7">
        <v>40</v>
      </c>
      <c r="C4689" s="7">
        <v>40</v>
      </c>
      <c r="D4689" s="7">
        <f t="shared" si="438"/>
        <v>0</v>
      </c>
      <c r="E4689" s="4">
        <f t="shared" si="439"/>
        <v>1</v>
      </c>
      <c r="F4689" s="4">
        <f t="shared" si="440"/>
        <v>0</v>
      </c>
      <c r="G4689" s="7">
        <v>1</v>
      </c>
      <c r="H4689" s="7">
        <v>1</v>
      </c>
      <c r="I4689" s="7">
        <f t="shared" si="441"/>
        <v>0</v>
      </c>
      <c r="J4689" s="4">
        <f t="shared" si="442"/>
        <v>1</v>
      </c>
      <c r="K4689" s="4">
        <f t="shared" si="443"/>
        <v>0</v>
      </c>
    </row>
    <row r="4690" spans="1:11">
      <c r="A4690" s="2" t="s">
        <v>4703</v>
      </c>
      <c r="B4690" s="7"/>
      <c r="C4690" s="7"/>
      <c r="D4690" s="7">
        <f t="shared" si="438"/>
        <v>0</v>
      </c>
      <c r="E4690" s="4">
        <f t="shared" si="439"/>
        <v>0</v>
      </c>
      <c r="F4690" s="4">
        <f t="shared" si="440"/>
        <v>0</v>
      </c>
      <c r="G4690" s="7"/>
      <c r="H4690" s="7"/>
      <c r="I4690" s="7">
        <f t="shared" si="441"/>
        <v>0</v>
      </c>
      <c r="J4690" s="4">
        <f t="shared" si="442"/>
        <v>0</v>
      </c>
      <c r="K4690" s="4">
        <f t="shared" si="443"/>
        <v>0</v>
      </c>
    </row>
    <row r="4691" spans="1:11">
      <c r="A4691" s="2" t="s">
        <v>4704</v>
      </c>
      <c r="B4691" s="7"/>
      <c r="C4691" s="7"/>
      <c r="D4691" s="7">
        <f t="shared" si="438"/>
        <v>0</v>
      </c>
      <c r="E4691" s="4">
        <f t="shared" si="439"/>
        <v>0</v>
      </c>
      <c r="F4691" s="4">
        <f t="shared" si="440"/>
        <v>0</v>
      </c>
      <c r="G4691" s="7"/>
      <c r="H4691" s="7"/>
      <c r="I4691" s="7">
        <f t="shared" si="441"/>
        <v>0</v>
      </c>
      <c r="J4691" s="4">
        <f t="shared" si="442"/>
        <v>0</v>
      </c>
      <c r="K4691" s="4">
        <f t="shared" si="443"/>
        <v>0</v>
      </c>
    </row>
    <row r="4692" spans="1:11">
      <c r="A4692" s="2" t="s">
        <v>4705</v>
      </c>
      <c r="B4692" s="7"/>
      <c r="C4692" s="7"/>
      <c r="D4692" s="7">
        <f t="shared" si="438"/>
        <v>0</v>
      </c>
      <c r="E4692" s="4">
        <f t="shared" si="439"/>
        <v>0</v>
      </c>
      <c r="F4692" s="4">
        <f t="shared" si="440"/>
        <v>0</v>
      </c>
      <c r="G4692" s="7"/>
      <c r="H4692" s="7"/>
      <c r="I4692" s="7">
        <f t="shared" si="441"/>
        <v>0</v>
      </c>
      <c r="J4692" s="4">
        <f t="shared" si="442"/>
        <v>0</v>
      </c>
      <c r="K4692" s="4">
        <f t="shared" si="443"/>
        <v>0</v>
      </c>
    </row>
    <row r="4693" spans="1:11">
      <c r="A4693" s="2" t="s">
        <v>4706</v>
      </c>
      <c r="B4693" s="7"/>
      <c r="C4693" s="7"/>
      <c r="D4693" s="7">
        <f t="shared" si="438"/>
        <v>0</v>
      </c>
      <c r="E4693" s="4">
        <f t="shared" si="439"/>
        <v>0</v>
      </c>
      <c r="F4693" s="4">
        <f t="shared" si="440"/>
        <v>0</v>
      </c>
      <c r="G4693" s="7"/>
      <c r="H4693" s="7"/>
      <c r="I4693" s="7">
        <f t="shared" si="441"/>
        <v>0</v>
      </c>
      <c r="J4693" s="4">
        <f t="shared" si="442"/>
        <v>0</v>
      </c>
      <c r="K4693" s="4">
        <f t="shared" si="443"/>
        <v>0</v>
      </c>
    </row>
    <row r="4694" spans="1:11">
      <c r="A4694" s="2" t="s">
        <v>4707</v>
      </c>
      <c r="B4694" s="7">
        <v>4</v>
      </c>
      <c r="C4694" s="7">
        <v>4</v>
      </c>
      <c r="D4694" s="7">
        <f t="shared" si="438"/>
        <v>0</v>
      </c>
      <c r="E4694" s="4">
        <f t="shared" si="439"/>
        <v>1</v>
      </c>
      <c r="F4694" s="4">
        <f t="shared" si="440"/>
        <v>0</v>
      </c>
      <c r="G4694" s="7">
        <v>652</v>
      </c>
      <c r="H4694" s="7">
        <v>484</v>
      </c>
      <c r="I4694" s="7">
        <f t="shared" si="441"/>
        <v>168</v>
      </c>
      <c r="J4694" s="4">
        <f t="shared" si="442"/>
        <v>0.74233128834355833</v>
      </c>
      <c r="K4694" s="4">
        <f t="shared" si="443"/>
        <v>0.25766871165644173</v>
      </c>
    </row>
    <row r="4695" spans="1:11">
      <c r="A4695" s="2" t="s">
        <v>4708</v>
      </c>
      <c r="B4695" s="7">
        <v>10</v>
      </c>
      <c r="C4695" s="7">
        <v>10</v>
      </c>
      <c r="D4695" s="7">
        <f t="shared" si="438"/>
        <v>0</v>
      </c>
      <c r="E4695" s="4">
        <f t="shared" si="439"/>
        <v>1</v>
      </c>
      <c r="F4695" s="4">
        <f t="shared" si="440"/>
        <v>0</v>
      </c>
      <c r="G4695" s="7"/>
      <c r="H4695" s="7"/>
      <c r="I4695" s="7">
        <f t="shared" si="441"/>
        <v>0</v>
      </c>
      <c r="J4695" s="4">
        <f t="shared" si="442"/>
        <v>0</v>
      </c>
      <c r="K4695" s="4">
        <f t="shared" si="443"/>
        <v>0</v>
      </c>
    </row>
    <row r="4696" spans="1:11">
      <c r="A4696" s="2" t="s">
        <v>4709</v>
      </c>
      <c r="B4696" s="7"/>
      <c r="C4696" s="7"/>
      <c r="D4696" s="7">
        <f t="shared" si="438"/>
        <v>0</v>
      </c>
      <c r="E4696" s="4">
        <f t="shared" si="439"/>
        <v>0</v>
      </c>
      <c r="F4696" s="4">
        <f t="shared" si="440"/>
        <v>0</v>
      </c>
      <c r="G4696" s="7"/>
      <c r="H4696" s="7"/>
      <c r="I4696" s="7">
        <f t="shared" si="441"/>
        <v>0</v>
      </c>
      <c r="J4696" s="4">
        <f t="shared" si="442"/>
        <v>0</v>
      </c>
      <c r="K4696" s="4">
        <f t="shared" si="443"/>
        <v>0</v>
      </c>
    </row>
    <row r="4697" spans="1:11">
      <c r="A4697" s="2" t="s">
        <v>4710</v>
      </c>
      <c r="B4697" s="7"/>
      <c r="C4697" s="7"/>
      <c r="D4697" s="7">
        <f t="shared" si="438"/>
        <v>0</v>
      </c>
      <c r="E4697" s="4">
        <f t="shared" si="439"/>
        <v>0</v>
      </c>
      <c r="F4697" s="4">
        <f t="shared" si="440"/>
        <v>0</v>
      </c>
      <c r="G4697" s="7"/>
      <c r="H4697" s="7"/>
      <c r="I4697" s="7">
        <f t="shared" si="441"/>
        <v>0</v>
      </c>
      <c r="J4697" s="4">
        <f t="shared" si="442"/>
        <v>0</v>
      </c>
      <c r="K4697" s="4">
        <f t="shared" si="443"/>
        <v>0</v>
      </c>
    </row>
    <row r="4698" spans="1:11">
      <c r="A4698" s="2" t="s">
        <v>4711</v>
      </c>
      <c r="B4698" s="7">
        <v>19</v>
      </c>
      <c r="C4698" s="7">
        <v>19</v>
      </c>
      <c r="D4698" s="7">
        <f t="shared" si="438"/>
        <v>0</v>
      </c>
      <c r="E4698" s="4">
        <f t="shared" si="439"/>
        <v>1</v>
      </c>
      <c r="F4698" s="4">
        <f t="shared" si="440"/>
        <v>0</v>
      </c>
      <c r="G4698" s="7"/>
      <c r="H4698" s="7"/>
      <c r="I4698" s="7">
        <f t="shared" si="441"/>
        <v>0</v>
      </c>
      <c r="J4698" s="4">
        <f t="shared" si="442"/>
        <v>0</v>
      </c>
      <c r="K4698" s="4">
        <f t="shared" si="443"/>
        <v>0</v>
      </c>
    </row>
    <row r="4699" spans="1:11">
      <c r="A4699" s="2" t="s">
        <v>4712</v>
      </c>
      <c r="B4699" s="7"/>
      <c r="C4699" s="7"/>
      <c r="D4699" s="7">
        <f t="shared" si="438"/>
        <v>0</v>
      </c>
      <c r="E4699" s="4">
        <f t="shared" si="439"/>
        <v>0</v>
      </c>
      <c r="F4699" s="4">
        <f t="shared" si="440"/>
        <v>0</v>
      </c>
      <c r="G4699" s="7"/>
      <c r="H4699" s="7"/>
      <c r="I4699" s="7">
        <f t="shared" si="441"/>
        <v>0</v>
      </c>
      <c r="J4699" s="4">
        <f t="shared" si="442"/>
        <v>0</v>
      </c>
      <c r="K4699" s="4">
        <f t="shared" si="443"/>
        <v>0</v>
      </c>
    </row>
    <row r="4700" spans="1:11">
      <c r="A4700" s="2" t="s">
        <v>4713</v>
      </c>
      <c r="B4700" s="7">
        <v>23</v>
      </c>
      <c r="C4700" s="7">
        <v>23</v>
      </c>
      <c r="D4700" s="7">
        <f t="shared" si="438"/>
        <v>0</v>
      </c>
      <c r="E4700" s="4">
        <f t="shared" si="439"/>
        <v>1</v>
      </c>
      <c r="F4700" s="4">
        <f t="shared" si="440"/>
        <v>0</v>
      </c>
      <c r="G4700" s="7"/>
      <c r="H4700" s="7"/>
      <c r="I4700" s="7">
        <f t="shared" si="441"/>
        <v>0</v>
      </c>
      <c r="J4700" s="4">
        <f t="shared" si="442"/>
        <v>0</v>
      </c>
      <c r="K4700" s="4">
        <f t="shared" si="443"/>
        <v>0</v>
      </c>
    </row>
    <row r="4701" spans="1:11">
      <c r="A4701" s="2" t="s">
        <v>4714</v>
      </c>
      <c r="B4701" s="7">
        <v>2</v>
      </c>
      <c r="C4701" s="7">
        <v>2</v>
      </c>
      <c r="D4701" s="7">
        <f t="shared" si="438"/>
        <v>0</v>
      </c>
      <c r="E4701" s="4">
        <f t="shared" si="439"/>
        <v>1</v>
      </c>
      <c r="F4701" s="4">
        <f t="shared" si="440"/>
        <v>0</v>
      </c>
      <c r="G4701" s="7">
        <v>32</v>
      </c>
      <c r="H4701" s="7">
        <v>32</v>
      </c>
      <c r="I4701" s="7">
        <f t="shared" si="441"/>
        <v>0</v>
      </c>
      <c r="J4701" s="4">
        <f t="shared" si="442"/>
        <v>1</v>
      </c>
      <c r="K4701" s="4">
        <f t="shared" si="443"/>
        <v>0</v>
      </c>
    </row>
    <row r="4702" spans="1:11">
      <c r="A4702" s="2" t="s">
        <v>4715</v>
      </c>
      <c r="B4702" s="7"/>
      <c r="C4702" s="7"/>
      <c r="D4702" s="7">
        <f t="shared" si="438"/>
        <v>0</v>
      </c>
      <c r="E4702" s="4">
        <f t="shared" si="439"/>
        <v>0</v>
      </c>
      <c r="F4702" s="4">
        <f t="shared" si="440"/>
        <v>0</v>
      </c>
      <c r="G4702" s="7"/>
      <c r="H4702" s="7"/>
      <c r="I4702" s="7">
        <f t="shared" si="441"/>
        <v>0</v>
      </c>
      <c r="J4702" s="4">
        <f t="shared" si="442"/>
        <v>0</v>
      </c>
      <c r="K4702" s="4">
        <f t="shared" si="443"/>
        <v>0</v>
      </c>
    </row>
    <row r="4703" spans="1:11">
      <c r="A4703" s="2" t="s">
        <v>4716</v>
      </c>
      <c r="B4703" s="7">
        <v>8</v>
      </c>
      <c r="C4703" s="7">
        <v>8</v>
      </c>
      <c r="D4703" s="7">
        <f t="shared" si="438"/>
        <v>0</v>
      </c>
      <c r="E4703" s="4">
        <f t="shared" si="439"/>
        <v>1</v>
      </c>
      <c r="F4703" s="4">
        <f t="shared" si="440"/>
        <v>0</v>
      </c>
      <c r="G4703" s="7"/>
      <c r="H4703" s="7"/>
      <c r="I4703" s="7">
        <f t="shared" si="441"/>
        <v>0</v>
      </c>
      <c r="J4703" s="4">
        <f t="shared" si="442"/>
        <v>0</v>
      </c>
      <c r="K4703" s="4">
        <f t="shared" si="443"/>
        <v>0</v>
      </c>
    </row>
    <row r="4704" spans="1:11">
      <c r="A4704" s="2" t="s">
        <v>4717</v>
      </c>
      <c r="B4704" s="7">
        <v>5</v>
      </c>
      <c r="C4704" s="7">
        <v>5</v>
      </c>
      <c r="D4704" s="7">
        <f t="shared" si="438"/>
        <v>0</v>
      </c>
      <c r="E4704" s="4">
        <f t="shared" si="439"/>
        <v>1</v>
      </c>
      <c r="F4704" s="4">
        <f t="shared" si="440"/>
        <v>0</v>
      </c>
      <c r="G4704" s="7"/>
      <c r="H4704" s="7"/>
      <c r="I4704" s="7">
        <f t="shared" si="441"/>
        <v>0</v>
      </c>
      <c r="J4704" s="4">
        <f t="shared" si="442"/>
        <v>0</v>
      </c>
      <c r="K4704" s="4">
        <f t="shared" si="443"/>
        <v>0</v>
      </c>
    </row>
    <row r="4705" spans="1:11">
      <c r="A4705" s="2" t="s">
        <v>4718</v>
      </c>
      <c r="B4705" s="7">
        <v>3</v>
      </c>
      <c r="C4705" s="7">
        <v>3</v>
      </c>
      <c r="D4705" s="7">
        <f t="shared" si="438"/>
        <v>0</v>
      </c>
      <c r="E4705" s="4">
        <f t="shared" si="439"/>
        <v>1</v>
      </c>
      <c r="F4705" s="4">
        <f t="shared" si="440"/>
        <v>0</v>
      </c>
      <c r="G4705" s="7">
        <v>3</v>
      </c>
      <c r="H4705" s="7"/>
      <c r="I4705" s="7">
        <f t="shared" si="441"/>
        <v>3</v>
      </c>
      <c r="J4705" s="4">
        <f t="shared" si="442"/>
        <v>0</v>
      </c>
      <c r="K4705" s="4">
        <f t="shared" si="443"/>
        <v>1</v>
      </c>
    </row>
    <row r="4706" spans="1:11">
      <c r="A4706" s="2" t="s">
        <v>4719</v>
      </c>
      <c r="B4706" s="7">
        <v>7</v>
      </c>
      <c r="C4706" s="7">
        <v>7</v>
      </c>
      <c r="D4706" s="7">
        <f t="shared" si="438"/>
        <v>0</v>
      </c>
      <c r="E4706" s="4">
        <f t="shared" si="439"/>
        <v>1</v>
      </c>
      <c r="F4706" s="4">
        <f t="shared" si="440"/>
        <v>0</v>
      </c>
      <c r="G4706" s="7"/>
      <c r="H4706" s="7"/>
      <c r="I4706" s="7">
        <f t="shared" si="441"/>
        <v>0</v>
      </c>
      <c r="J4706" s="4">
        <f t="shared" si="442"/>
        <v>0</v>
      </c>
      <c r="K4706" s="4">
        <f t="shared" si="443"/>
        <v>0</v>
      </c>
    </row>
    <row r="4707" spans="1:11">
      <c r="A4707" s="2" t="s">
        <v>4720</v>
      </c>
      <c r="B4707" s="7">
        <v>1</v>
      </c>
      <c r="C4707" s="7">
        <v>1</v>
      </c>
      <c r="D4707" s="7">
        <f t="shared" si="438"/>
        <v>0</v>
      </c>
      <c r="E4707" s="4">
        <f t="shared" si="439"/>
        <v>1</v>
      </c>
      <c r="F4707" s="4">
        <f t="shared" si="440"/>
        <v>0</v>
      </c>
      <c r="G4707" s="7">
        <v>1</v>
      </c>
      <c r="H4707" s="7">
        <v>1</v>
      </c>
      <c r="I4707" s="7">
        <f t="shared" si="441"/>
        <v>0</v>
      </c>
      <c r="J4707" s="4">
        <f t="shared" si="442"/>
        <v>1</v>
      </c>
      <c r="K4707" s="4">
        <f t="shared" si="443"/>
        <v>0</v>
      </c>
    </row>
    <row r="4708" spans="1:11">
      <c r="A4708" s="2" t="s">
        <v>4721</v>
      </c>
      <c r="B4708" s="7"/>
      <c r="C4708" s="7"/>
      <c r="D4708" s="7">
        <f t="shared" si="438"/>
        <v>0</v>
      </c>
      <c r="E4708" s="4">
        <f t="shared" si="439"/>
        <v>0</v>
      </c>
      <c r="F4708" s="4">
        <f t="shared" si="440"/>
        <v>0</v>
      </c>
      <c r="G4708" s="7"/>
      <c r="H4708" s="7"/>
      <c r="I4708" s="7">
        <f t="shared" si="441"/>
        <v>0</v>
      </c>
      <c r="J4708" s="4">
        <f t="shared" si="442"/>
        <v>0</v>
      </c>
      <c r="K4708" s="4">
        <f t="shared" si="443"/>
        <v>0</v>
      </c>
    </row>
    <row r="4709" spans="1:11">
      <c r="A4709" s="2" t="s">
        <v>4722</v>
      </c>
      <c r="B4709" s="7">
        <v>37</v>
      </c>
      <c r="C4709" s="7">
        <v>35</v>
      </c>
      <c r="D4709" s="7">
        <f t="shared" si="438"/>
        <v>2</v>
      </c>
      <c r="E4709" s="4">
        <f t="shared" si="439"/>
        <v>0.94594594594594594</v>
      </c>
      <c r="F4709" s="4">
        <f t="shared" si="440"/>
        <v>5.4054054054054057E-2</v>
      </c>
      <c r="G4709" s="7"/>
      <c r="H4709" s="7"/>
      <c r="I4709" s="7">
        <f t="shared" si="441"/>
        <v>0</v>
      </c>
      <c r="J4709" s="4">
        <f t="shared" si="442"/>
        <v>0</v>
      </c>
      <c r="K4709" s="4">
        <f t="shared" si="443"/>
        <v>0</v>
      </c>
    </row>
    <row r="4710" spans="1:11">
      <c r="A4710" s="2" t="s">
        <v>4723</v>
      </c>
      <c r="B4710" s="7">
        <v>3</v>
      </c>
      <c r="C4710" s="7">
        <v>3</v>
      </c>
      <c r="D4710" s="7">
        <f t="shared" si="438"/>
        <v>0</v>
      </c>
      <c r="E4710" s="4">
        <f t="shared" si="439"/>
        <v>1</v>
      </c>
      <c r="F4710" s="4">
        <f t="shared" si="440"/>
        <v>0</v>
      </c>
      <c r="G4710" s="7">
        <v>56</v>
      </c>
      <c r="H4710" s="7">
        <v>55</v>
      </c>
      <c r="I4710" s="7">
        <f t="shared" si="441"/>
        <v>1</v>
      </c>
      <c r="J4710" s="4">
        <f t="shared" si="442"/>
        <v>0.9821428571428571</v>
      </c>
      <c r="K4710" s="4">
        <f t="shared" si="443"/>
        <v>1.7857142857142856E-2</v>
      </c>
    </row>
    <row r="4711" spans="1:11">
      <c r="A4711" s="2" t="s">
        <v>4724</v>
      </c>
      <c r="B4711" s="7">
        <v>6</v>
      </c>
      <c r="C4711" s="7">
        <v>6</v>
      </c>
      <c r="D4711" s="7">
        <f t="shared" si="438"/>
        <v>0</v>
      </c>
      <c r="E4711" s="4">
        <f t="shared" si="439"/>
        <v>1</v>
      </c>
      <c r="F4711" s="4">
        <f t="shared" si="440"/>
        <v>0</v>
      </c>
      <c r="G4711" s="7">
        <v>8</v>
      </c>
      <c r="H4711" s="7">
        <v>8</v>
      </c>
      <c r="I4711" s="7">
        <f t="shared" si="441"/>
        <v>0</v>
      </c>
      <c r="J4711" s="4">
        <f t="shared" si="442"/>
        <v>1</v>
      </c>
      <c r="K4711" s="4">
        <f t="shared" si="443"/>
        <v>0</v>
      </c>
    </row>
    <row r="4712" spans="1:11">
      <c r="A4712" s="2" t="s">
        <v>4725</v>
      </c>
      <c r="B4712" s="7">
        <v>12</v>
      </c>
      <c r="C4712" s="7">
        <v>12</v>
      </c>
      <c r="D4712" s="7">
        <f t="shared" si="438"/>
        <v>0</v>
      </c>
      <c r="E4712" s="4">
        <f t="shared" si="439"/>
        <v>1</v>
      </c>
      <c r="F4712" s="4">
        <f t="shared" si="440"/>
        <v>0</v>
      </c>
      <c r="G4712" s="7"/>
      <c r="H4712" s="7"/>
      <c r="I4712" s="7">
        <f t="shared" si="441"/>
        <v>0</v>
      </c>
      <c r="J4712" s="4">
        <f t="shared" si="442"/>
        <v>0</v>
      </c>
      <c r="K4712" s="4">
        <f t="shared" si="443"/>
        <v>0</v>
      </c>
    </row>
    <row r="4713" spans="1:11">
      <c r="A4713" s="2" t="s">
        <v>4726</v>
      </c>
      <c r="B4713" s="7">
        <v>13</v>
      </c>
      <c r="C4713" s="7">
        <v>13</v>
      </c>
      <c r="D4713" s="7">
        <f t="shared" si="438"/>
        <v>0</v>
      </c>
      <c r="E4713" s="4">
        <f t="shared" si="439"/>
        <v>1</v>
      </c>
      <c r="F4713" s="4">
        <f t="shared" si="440"/>
        <v>0</v>
      </c>
      <c r="G4713" s="7">
        <v>125</v>
      </c>
      <c r="H4713" s="7">
        <v>125</v>
      </c>
      <c r="I4713" s="7">
        <f t="shared" si="441"/>
        <v>0</v>
      </c>
      <c r="J4713" s="4">
        <f t="shared" si="442"/>
        <v>1</v>
      </c>
      <c r="K4713" s="4">
        <f t="shared" si="443"/>
        <v>0</v>
      </c>
    </row>
    <row r="4714" spans="1:11">
      <c r="A4714" s="2" t="s">
        <v>4727</v>
      </c>
      <c r="B4714" s="7">
        <v>77</v>
      </c>
      <c r="C4714" s="7">
        <v>73</v>
      </c>
      <c r="D4714" s="7">
        <f t="shared" si="438"/>
        <v>4</v>
      </c>
      <c r="E4714" s="4">
        <f t="shared" si="439"/>
        <v>0.94805194805194803</v>
      </c>
      <c r="F4714" s="4">
        <f t="shared" si="440"/>
        <v>5.1948051948051951E-2</v>
      </c>
      <c r="G4714" s="7">
        <v>24</v>
      </c>
      <c r="H4714" s="7">
        <v>24</v>
      </c>
      <c r="I4714" s="7">
        <f t="shared" si="441"/>
        <v>0</v>
      </c>
      <c r="J4714" s="4">
        <f t="shared" si="442"/>
        <v>1</v>
      </c>
      <c r="K4714" s="4">
        <f t="shared" si="443"/>
        <v>0</v>
      </c>
    </row>
    <row r="4715" spans="1:11">
      <c r="A4715" s="2" t="s">
        <v>4728</v>
      </c>
      <c r="B4715" s="7">
        <v>28</v>
      </c>
      <c r="C4715" s="7">
        <v>16</v>
      </c>
      <c r="D4715" s="7">
        <f t="shared" si="438"/>
        <v>12</v>
      </c>
      <c r="E4715" s="4">
        <f t="shared" si="439"/>
        <v>0.5714285714285714</v>
      </c>
      <c r="F4715" s="4">
        <f t="shared" si="440"/>
        <v>0.42857142857142855</v>
      </c>
      <c r="G4715" s="7">
        <v>49</v>
      </c>
      <c r="H4715" s="7">
        <v>47</v>
      </c>
      <c r="I4715" s="7">
        <f t="shared" si="441"/>
        <v>2</v>
      </c>
      <c r="J4715" s="4">
        <f t="shared" si="442"/>
        <v>0.95918367346938771</v>
      </c>
      <c r="K4715" s="4">
        <f t="shared" si="443"/>
        <v>4.0816326530612242E-2</v>
      </c>
    </row>
    <row r="4716" spans="1:11">
      <c r="A4716" s="2" t="s">
        <v>4729</v>
      </c>
      <c r="B4716" s="7">
        <v>5</v>
      </c>
      <c r="C4716" s="7">
        <v>5</v>
      </c>
      <c r="D4716" s="7">
        <f t="shared" si="438"/>
        <v>0</v>
      </c>
      <c r="E4716" s="4">
        <f t="shared" si="439"/>
        <v>1</v>
      </c>
      <c r="F4716" s="4">
        <f t="shared" si="440"/>
        <v>0</v>
      </c>
      <c r="G4716" s="7">
        <v>1</v>
      </c>
      <c r="H4716" s="7">
        <v>1</v>
      </c>
      <c r="I4716" s="7">
        <f t="shared" si="441"/>
        <v>0</v>
      </c>
      <c r="J4716" s="4">
        <f t="shared" si="442"/>
        <v>1</v>
      </c>
      <c r="K4716" s="4">
        <f t="shared" si="443"/>
        <v>0</v>
      </c>
    </row>
    <row r="4717" spans="1:11">
      <c r="A4717" s="2" t="s">
        <v>4730</v>
      </c>
      <c r="B4717" s="7"/>
      <c r="C4717" s="7"/>
      <c r="D4717" s="7">
        <f t="shared" si="438"/>
        <v>0</v>
      </c>
      <c r="E4717" s="4">
        <f t="shared" si="439"/>
        <v>0</v>
      </c>
      <c r="F4717" s="4">
        <f t="shared" si="440"/>
        <v>0</v>
      </c>
      <c r="G4717" s="7"/>
      <c r="H4717" s="7"/>
      <c r="I4717" s="7">
        <f t="shared" si="441"/>
        <v>0</v>
      </c>
      <c r="J4717" s="4">
        <f t="shared" si="442"/>
        <v>0</v>
      </c>
      <c r="K4717" s="4">
        <f t="shared" si="443"/>
        <v>0</v>
      </c>
    </row>
    <row r="4718" spans="1:11">
      <c r="A4718" s="2" t="s">
        <v>4731</v>
      </c>
      <c r="B4718" s="7"/>
      <c r="C4718" s="7"/>
      <c r="D4718" s="7">
        <f t="shared" si="438"/>
        <v>0</v>
      </c>
      <c r="E4718" s="4">
        <f t="shared" si="439"/>
        <v>0</v>
      </c>
      <c r="F4718" s="4">
        <f t="shared" si="440"/>
        <v>0</v>
      </c>
      <c r="G4718" s="7"/>
      <c r="H4718" s="7"/>
      <c r="I4718" s="7">
        <f t="shared" si="441"/>
        <v>0</v>
      </c>
      <c r="J4718" s="4">
        <f t="shared" si="442"/>
        <v>0</v>
      </c>
      <c r="K4718" s="4">
        <f t="shared" si="443"/>
        <v>0</v>
      </c>
    </row>
    <row r="4719" spans="1:11">
      <c r="A4719" s="2" t="s">
        <v>4732</v>
      </c>
      <c r="B4719" s="7">
        <v>18</v>
      </c>
      <c r="C4719" s="7">
        <v>18</v>
      </c>
      <c r="D4719" s="7">
        <f t="shared" si="438"/>
        <v>0</v>
      </c>
      <c r="E4719" s="4">
        <f t="shared" si="439"/>
        <v>1</v>
      </c>
      <c r="F4719" s="4">
        <f t="shared" si="440"/>
        <v>0</v>
      </c>
      <c r="G4719" s="7">
        <v>283</v>
      </c>
      <c r="H4719" s="7">
        <v>41</v>
      </c>
      <c r="I4719" s="7">
        <f t="shared" si="441"/>
        <v>242</v>
      </c>
      <c r="J4719" s="4">
        <f t="shared" si="442"/>
        <v>0.14487632508833923</v>
      </c>
      <c r="K4719" s="4">
        <f t="shared" si="443"/>
        <v>0.85512367491166075</v>
      </c>
    </row>
    <row r="4720" spans="1:11">
      <c r="A4720" s="2" t="s">
        <v>4733</v>
      </c>
      <c r="B4720" s="7">
        <v>24</v>
      </c>
      <c r="C4720" s="7">
        <v>24</v>
      </c>
      <c r="D4720" s="7">
        <f t="shared" si="438"/>
        <v>0</v>
      </c>
      <c r="E4720" s="4">
        <f t="shared" si="439"/>
        <v>1</v>
      </c>
      <c r="F4720" s="4">
        <f t="shared" si="440"/>
        <v>0</v>
      </c>
      <c r="G4720" s="7">
        <v>68</v>
      </c>
      <c r="H4720" s="7">
        <v>58</v>
      </c>
      <c r="I4720" s="7">
        <f t="shared" si="441"/>
        <v>10</v>
      </c>
      <c r="J4720" s="4">
        <f t="shared" si="442"/>
        <v>0.8529411764705882</v>
      </c>
      <c r="K4720" s="4">
        <f t="shared" si="443"/>
        <v>0.14705882352941177</v>
      </c>
    </row>
    <row r="4721" spans="1:11">
      <c r="A4721" s="2" t="s">
        <v>4734</v>
      </c>
      <c r="B4721" s="7">
        <v>22</v>
      </c>
      <c r="C4721" s="7">
        <v>22</v>
      </c>
      <c r="D4721" s="7">
        <f t="shared" si="438"/>
        <v>0</v>
      </c>
      <c r="E4721" s="4">
        <f t="shared" si="439"/>
        <v>1</v>
      </c>
      <c r="F4721" s="4">
        <f t="shared" si="440"/>
        <v>0</v>
      </c>
      <c r="G4721" s="7">
        <v>1594</v>
      </c>
      <c r="H4721" s="7">
        <v>1508</v>
      </c>
      <c r="I4721" s="7">
        <f t="shared" si="441"/>
        <v>86</v>
      </c>
      <c r="J4721" s="4">
        <f t="shared" si="442"/>
        <v>0.94604767879548302</v>
      </c>
      <c r="K4721" s="4">
        <f t="shared" si="443"/>
        <v>5.3952321204516936E-2</v>
      </c>
    </row>
    <row r="4722" spans="1:11">
      <c r="A4722" s="2" t="s">
        <v>4735</v>
      </c>
      <c r="B4722" s="7"/>
      <c r="C4722" s="7"/>
      <c r="D4722" s="7">
        <f t="shared" si="438"/>
        <v>0</v>
      </c>
      <c r="E4722" s="4">
        <f t="shared" si="439"/>
        <v>0</v>
      </c>
      <c r="F4722" s="4">
        <f t="shared" si="440"/>
        <v>0</v>
      </c>
      <c r="G4722" s="7"/>
      <c r="H4722" s="7"/>
      <c r="I4722" s="7">
        <f t="shared" si="441"/>
        <v>0</v>
      </c>
      <c r="J4722" s="4">
        <f t="shared" si="442"/>
        <v>0</v>
      </c>
      <c r="K4722" s="4">
        <f t="shared" si="443"/>
        <v>0</v>
      </c>
    </row>
    <row r="4723" spans="1:11">
      <c r="A4723" s="2" t="s">
        <v>4736</v>
      </c>
      <c r="B4723" s="7"/>
      <c r="C4723" s="7"/>
      <c r="D4723" s="7">
        <f t="shared" si="438"/>
        <v>0</v>
      </c>
      <c r="E4723" s="4">
        <f t="shared" si="439"/>
        <v>0</v>
      </c>
      <c r="F4723" s="4">
        <f t="shared" si="440"/>
        <v>0</v>
      </c>
      <c r="G4723" s="7"/>
      <c r="H4723" s="7"/>
      <c r="I4723" s="7">
        <f t="shared" si="441"/>
        <v>0</v>
      </c>
      <c r="J4723" s="4">
        <f t="shared" si="442"/>
        <v>0</v>
      </c>
      <c r="K4723" s="4">
        <f t="shared" si="443"/>
        <v>0</v>
      </c>
    </row>
    <row r="4724" spans="1:11">
      <c r="A4724" s="2" t="s">
        <v>4737</v>
      </c>
      <c r="B4724" s="7">
        <v>1</v>
      </c>
      <c r="C4724" s="7">
        <v>1</v>
      </c>
      <c r="D4724" s="7">
        <f t="shared" si="438"/>
        <v>0</v>
      </c>
      <c r="E4724" s="4">
        <f t="shared" si="439"/>
        <v>1</v>
      </c>
      <c r="F4724" s="4">
        <f t="shared" si="440"/>
        <v>0</v>
      </c>
      <c r="G4724" s="7"/>
      <c r="H4724" s="7"/>
      <c r="I4724" s="7">
        <f t="shared" si="441"/>
        <v>0</v>
      </c>
      <c r="J4724" s="4">
        <f t="shared" si="442"/>
        <v>0</v>
      </c>
      <c r="K4724" s="4">
        <f t="shared" si="443"/>
        <v>0</v>
      </c>
    </row>
    <row r="4725" spans="1:11">
      <c r="A4725" s="2" t="s">
        <v>4738</v>
      </c>
      <c r="B4725" s="7">
        <v>4</v>
      </c>
      <c r="C4725" s="7">
        <v>4</v>
      </c>
      <c r="D4725" s="7">
        <f t="shared" si="438"/>
        <v>0</v>
      </c>
      <c r="E4725" s="4">
        <f t="shared" si="439"/>
        <v>1</v>
      </c>
      <c r="F4725" s="4">
        <f t="shared" si="440"/>
        <v>0</v>
      </c>
      <c r="G4725" s="7"/>
      <c r="H4725" s="7"/>
      <c r="I4725" s="7">
        <f t="shared" si="441"/>
        <v>0</v>
      </c>
      <c r="J4725" s="4">
        <f t="shared" si="442"/>
        <v>0</v>
      </c>
      <c r="K4725" s="4">
        <f t="shared" si="443"/>
        <v>0</v>
      </c>
    </row>
    <row r="4726" spans="1:11">
      <c r="A4726" s="2" t="s">
        <v>4739</v>
      </c>
      <c r="B4726" s="7">
        <v>9</v>
      </c>
      <c r="C4726" s="7">
        <v>9</v>
      </c>
      <c r="D4726" s="7">
        <f t="shared" si="438"/>
        <v>0</v>
      </c>
      <c r="E4726" s="4">
        <f t="shared" si="439"/>
        <v>1</v>
      </c>
      <c r="F4726" s="4">
        <f t="shared" si="440"/>
        <v>0</v>
      </c>
      <c r="G4726" s="7">
        <v>150</v>
      </c>
      <c r="H4726" s="7">
        <v>146</v>
      </c>
      <c r="I4726" s="7">
        <f t="shared" si="441"/>
        <v>4</v>
      </c>
      <c r="J4726" s="4">
        <f t="shared" si="442"/>
        <v>0.97333333333333338</v>
      </c>
      <c r="K4726" s="4">
        <f t="shared" si="443"/>
        <v>2.6666666666666668E-2</v>
      </c>
    </row>
    <row r="4727" spans="1:11">
      <c r="A4727" s="2" t="s">
        <v>4740</v>
      </c>
      <c r="B4727" s="7">
        <v>1</v>
      </c>
      <c r="C4727" s="7">
        <v>1</v>
      </c>
      <c r="D4727" s="7">
        <f t="shared" si="438"/>
        <v>0</v>
      </c>
      <c r="E4727" s="4">
        <f t="shared" si="439"/>
        <v>1</v>
      </c>
      <c r="F4727" s="4">
        <f t="shared" si="440"/>
        <v>0</v>
      </c>
      <c r="G4727" s="7"/>
      <c r="H4727" s="7"/>
      <c r="I4727" s="7">
        <f t="shared" si="441"/>
        <v>0</v>
      </c>
      <c r="J4727" s="4">
        <f t="shared" si="442"/>
        <v>0</v>
      </c>
      <c r="K4727" s="4">
        <f t="shared" si="443"/>
        <v>0</v>
      </c>
    </row>
    <row r="4728" spans="1:11">
      <c r="A4728" s="2" t="s">
        <v>4741</v>
      </c>
      <c r="B4728" s="7"/>
      <c r="C4728" s="7"/>
      <c r="D4728" s="7">
        <f t="shared" si="438"/>
        <v>0</v>
      </c>
      <c r="E4728" s="4">
        <f t="shared" si="439"/>
        <v>0</v>
      </c>
      <c r="F4728" s="4">
        <f t="shared" si="440"/>
        <v>0</v>
      </c>
      <c r="G4728" s="7"/>
      <c r="H4728" s="7"/>
      <c r="I4728" s="7">
        <f t="shared" si="441"/>
        <v>0</v>
      </c>
      <c r="J4728" s="4">
        <f t="shared" si="442"/>
        <v>0</v>
      </c>
      <c r="K4728" s="4">
        <f t="shared" si="443"/>
        <v>0</v>
      </c>
    </row>
    <row r="4729" spans="1:11">
      <c r="A4729" s="2" t="s">
        <v>4742</v>
      </c>
      <c r="B4729" s="7"/>
      <c r="C4729" s="7"/>
      <c r="D4729" s="7">
        <f t="shared" si="438"/>
        <v>0</v>
      </c>
      <c r="E4729" s="4">
        <f t="shared" si="439"/>
        <v>0</v>
      </c>
      <c r="F4729" s="4">
        <f t="shared" si="440"/>
        <v>0</v>
      </c>
      <c r="G4729" s="7"/>
      <c r="H4729" s="7"/>
      <c r="I4729" s="7">
        <f t="shared" si="441"/>
        <v>0</v>
      </c>
      <c r="J4729" s="4">
        <f t="shared" si="442"/>
        <v>0</v>
      </c>
      <c r="K4729" s="4">
        <f t="shared" si="443"/>
        <v>0</v>
      </c>
    </row>
    <row r="4730" spans="1:11">
      <c r="A4730" s="2" t="s">
        <v>4743</v>
      </c>
      <c r="B4730" s="7"/>
      <c r="C4730" s="7"/>
      <c r="D4730" s="7">
        <f t="shared" si="438"/>
        <v>0</v>
      </c>
      <c r="E4730" s="4">
        <f t="shared" si="439"/>
        <v>0</v>
      </c>
      <c r="F4730" s="4">
        <f t="shared" si="440"/>
        <v>0</v>
      </c>
      <c r="G4730" s="7"/>
      <c r="H4730" s="7"/>
      <c r="I4730" s="7">
        <f t="shared" si="441"/>
        <v>0</v>
      </c>
      <c r="J4730" s="4">
        <f t="shared" si="442"/>
        <v>0</v>
      </c>
      <c r="K4730" s="4">
        <f t="shared" si="443"/>
        <v>0</v>
      </c>
    </row>
    <row r="4731" spans="1:11">
      <c r="A4731" s="1" t="s">
        <v>81</v>
      </c>
      <c r="B4731" s="6">
        <v>526</v>
      </c>
      <c r="C4731" s="6">
        <v>463</v>
      </c>
      <c r="D4731" s="6">
        <f t="shared" si="438"/>
        <v>63</v>
      </c>
      <c r="E4731" s="3">
        <f t="shared" si="439"/>
        <v>0.88022813688212931</v>
      </c>
      <c r="F4731" s="3">
        <f t="shared" si="440"/>
        <v>0.11977186311787072</v>
      </c>
      <c r="G4731" s="6">
        <v>1158565</v>
      </c>
      <c r="H4731" s="6">
        <v>1156454</v>
      </c>
      <c r="I4731" s="6">
        <f t="shared" si="441"/>
        <v>2111</v>
      </c>
      <c r="J4731" s="3">
        <f t="shared" si="442"/>
        <v>0.99817791837315994</v>
      </c>
      <c r="K4731" s="3">
        <f t="shared" si="443"/>
        <v>1.8220816268400997E-3</v>
      </c>
    </row>
    <row r="4732" spans="1:11">
      <c r="A4732" s="2" t="s">
        <v>4744</v>
      </c>
      <c r="B4732" s="7">
        <v>4</v>
      </c>
      <c r="C4732" s="7">
        <v>4</v>
      </c>
      <c r="D4732" s="7">
        <f t="shared" si="438"/>
        <v>0</v>
      </c>
      <c r="E4732" s="4">
        <f t="shared" si="439"/>
        <v>1</v>
      </c>
      <c r="F4732" s="4">
        <f t="shared" si="440"/>
        <v>0</v>
      </c>
      <c r="G4732" s="7">
        <v>58</v>
      </c>
      <c r="H4732" s="7">
        <v>54</v>
      </c>
      <c r="I4732" s="7">
        <f t="shared" si="441"/>
        <v>4</v>
      </c>
      <c r="J4732" s="4">
        <f t="shared" si="442"/>
        <v>0.93103448275862066</v>
      </c>
      <c r="K4732" s="4">
        <f t="shared" si="443"/>
        <v>6.8965517241379309E-2</v>
      </c>
    </row>
    <row r="4733" spans="1:11">
      <c r="A4733" s="2" t="s">
        <v>4745</v>
      </c>
      <c r="B4733" s="7">
        <v>155</v>
      </c>
      <c r="C4733" s="7">
        <v>154</v>
      </c>
      <c r="D4733" s="7">
        <f t="shared" si="438"/>
        <v>1</v>
      </c>
      <c r="E4733" s="4">
        <f t="shared" si="439"/>
        <v>0.99354838709677418</v>
      </c>
      <c r="F4733" s="4">
        <f t="shared" si="440"/>
        <v>6.4516129032258064E-3</v>
      </c>
      <c r="G4733" s="7">
        <v>960144</v>
      </c>
      <c r="H4733" s="7">
        <v>958618</v>
      </c>
      <c r="I4733" s="7">
        <f t="shared" si="441"/>
        <v>1526</v>
      </c>
      <c r="J4733" s="4">
        <f t="shared" si="442"/>
        <v>0.99841065506840643</v>
      </c>
      <c r="K4733" s="4">
        <f t="shared" si="443"/>
        <v>1.5893449315935943E-3</v>
      </c>
    </row>
    <row r="4734" spans="1:11">
      <c r="A4734" s="2" t="s">
        <v>4746</v>
      </c>
      <c r="B4734" s="7">
        <v>12</v>
      </c>
      <c r="C4734" s="7">
        <v>4</v>
      </c>
      <c r="D4734" s="7">
        <f t="shared" si="438"/>
        <v>8</v>
      </c>
      <c r="E4734" s="4">
        <f t="shared" si="439"/>
        <v>0.33333333333333331</v>
      </c>
      <c r="F4734" s="4">
        <f t="shared" si="440"/>
        <v>0.66666666666666663</v>
      </c>
      <c r="G4734" s="7">
        <v>53</v>
      </c>
      <c r="H4734" s="7">
        <v>53</v>
      </c>
      <c r="I4734" s="7">
        <f t="shared" si="441"/>
        <v>0</v>
      </c>
      <c r="J4734" s="4">
        <f t="shared" si="442"/>
        <v>1</v>
      </c>
      <c r="K4734" s="4">
        <f t="shared" si="443"/>
        <v>0</v>
      </c>
    </row>
    <row r="4735" spans="1:11">
      <c r="A4735" s="2" t="s">
        <v>4747</v>
      </c>
      <c r="B4735" s="7">
        <v>6</v>
      </c>
      <c r="C4735" s="7">
        <v>5</v>
      </c>
      <c r="D4735" s="7">
        <f t="shared" si="438"/>
        <v>1</v>
      </c>
      <c r="E4735" s="4">
        <f t="shared" si="439"/>
        <v>0.83333333333333337</v>
      </c>
      <c r="F4735" s="4">
        <f t="shared" si="440"/>
        <v>0.16666666666666666</v>
      </c>
      <c r="G4735" s="7">
        <v>50</v>
      </c>
      <c r="H4735" s="7">
        <v>49</v>
      </c>
      <c r="I4735" s="7">
        <f t="shared" si="441"/>
        <v>1</v>
      </c>
      <c r="J4735" s="4">
        <f t="shared" si="442"/>
        <v>0.98</v>
      </c>
      <c r="K4735" s="4">
        <f t="shared" si="443"/>
        <v>0.02</v>
      </c>
    </row>
    <row r="4736" spans="1:11">
      <c r="A4736" s="2" t="s">
        <v>4748</v>
      </c>
      <c r="B4736" s="7">
        <v>29</v>
      </c>
      <c r="C4736" s="7">
        <v>25</v>
      </c>
      <c r="D4736" s="7">
        <f t="shared" si="438"/>
        <v>4</v>
      </c>
      <c r="E4736" s="4">
        <f t="shared" si="439"/>
        <v>0.86206896551724133</v>
      </c>
      <c r="F4736" s="4">
        <f t="shared" si="440"/>
        <v>0.13793103448275862</v>
      </c>
      <c r="G4736" s="7">
        <v>619</v>
      </c>
      <c r="H4736" s="7">
        <v>561</v>
      </c>
      <c r="I4736" s="7">
        <f t="shared" si="441"/>
        <v>58</v>
      </c>
      <c r="J4736" s="4">
        <f t="shared" si="442"/>
        <v>0.90630048465266555</v>
      </c>
      <c r="K4736" s="4">
        <f t="shared" si="443"/>
        <v>9.3699515347334408E-2</v>
      </c>
    </row>
    <row r="4737" spans="1:11">
      <c r="A4737" s="2" t="s">
        <v>4749</v>
      </c>
      <c r="B4737" s="7">
        <v>8</v>
      </c>
      <c r="C4737" s="7">
        <v>7</v>
      </c>
      <c r="D4737" s="7">
        <f t="shared" si="438"/>
        <v>1</v>
      </c>
      <c r="E4737" s="4">
        <f t="shared" si="439"/>
        <v>0.875</v>
      </c>
      <c r="F4737" s="4">
        <f t="shared" si="440"/>
        <v>0.125</v>
      </c>
      <c r="G4737" s="7">
        <v>409</v>
      </c>
      <c r="H4737" s="7">
        <v>409</v>
      </c>
      <c r="I4737" s="7">
        <f t="shared" si="441"/>
        <v>0</v>
      </c>
      <c r="J4737" s="4">
        <f t="shared" si="442"/>
        <v>1</v>
      </c>
      <c r="K4737" s="4">
        <f t="shared" si="443"/>
        <v>0</v>
      </c>
    </row>
    <row r="4738" spans="1:11">
      <c r="A4738" s="2" t="s">
        <v>4750</v>
      </c>
      <c r="B4738" s="7"/>
      <c r="C4738" s="7"/>
      <c r="D4738" s="7">
        <f t="shared" si="438"/>
        <v>0</v>
      </c>
      <c r="E4738" s="4">
        <f t="shared" si="439"/>
        <v>0</v>
      </c>
      <c r="F4738" s="4">
        <f t="shared" si="440"/>
        <v>0</v>
      </c>
      <c r="G4738" s="7"/>
      <c r="H4738" s="7"/>
      <c r="I4738" s="7">
        <f t="shared" si="441"/>
        <v>0</v>
      </c>
      <c r="J4738" s="4">
        <f t="shared" si="442"/>
        <v>0</v>
      </c>
      <c r="K4738" s="4">
        <f t="shared" si="443"/>
        <v>0</v>
      </c>
    </row>
    <row r="4739" spans="1:11">
      <c r="A4739" s="2" t="s">
        <v>4751</v>
      </c>
      <c r="B4739" s="7"/>
      <c r="C4739" s="7"/>
      <c r="D4739" s="7">
        <f t="shared" si="438"/>
        <v>0</v>
      </c>
      <c r="E4739" s="4">
        <f t="shared" si="439"/>
        <v>0</v>
      </c>
      <c r="F4739" s="4">
        <f t="shared" si="440"/>
        <v>0</v>
      </c>
      <c r="G4739" s="7"/>
      <c r="H4739" s="7"/>
      <c r="I4739" s="7">
        <f t="shared" si="441"/>
        <v>0</v>
      </c>
      <c r="J4739" s="4">
        <f t="shared" si="442"/>
        <v>0</v>
      </c>
      <c r="K4739" s="4">
        <f t="shared" si="443"/>
        <v>0</v>
      </c>
    </row>
    <row r="4740" spans="1:11">
      <c r="A4740" s="2" t="s">
        <v>4752</v>
      </c>
      <c r="B4740" s="7"/>
      <c r="C4740" s="7"/>
      <c r="D4740" s="7">
        <f t="shared" ref="D4740:D4803" si="444">B4740-C4740</f>
        <v>0</v>
      </c>
      <c r="E4740" s="4">
        <f t="shared" ref="E4740:E4803" si="445">IFERROR(C4740/B4740,)</f>
        <v>0</v>
      </c>
      <c r="F4740" s="4">
        <f t="shared" ref="F4740:F4803" si="446">IFERROR(D4740/B4740,)</f>
        <v>0</v>
      </c>
      <c r="G4740" s="7"/>
      <c r="H4740" s="7"/>
      <c r="I4740" s="7">
        <f t="shared" ref="I4740:I4803" si="447">G4740-H4740</f>
        <v>0</v>
      </c>
      <c r="J4740" s="4">
        <f t="shared" ref="J4740:J4803" si="448">IFERROR(H4740/G4740,)</f>
        <v>0</v>
      </c>
      <c r="K4740" s="4">
        <f t="shared" ref="K4740:K4803" si="449">IFERROR(I4740/G4740,)</f>
        <v>0</v>
      </c>
    </row>
    <row r="4741" spans="1:11">
      <c r="A4741" s="2" t="s">
        <v>4753</v>
      </c>
      <c r="B4741" s="7">
        <v>7</v>
      </c>
      <c r="C4741" s="7">
        <v>6</v>
      </c>
      <c r="D4741" s="7">
        <f t="shared" si="444"/>
        <v>1</v>
      </c>
      <c r="E4741" s="4">
        <f t="shared" si="445"/>
        <v>0.8571428571428571</v>
      </c>
      <c r="F4741" s="4">
        <f t="shared" si="446"/>
        <v>0.14285714285714285</v>
      </c>
      <c r="G4741" s="7">
        <v>414</v>
      </c>
      <c r="H4741" s="7">
        <v>408</v>
      </c>
      <c r="I4741" s="7">
        <f t="shared" si="447"/>
        <v>6</v>
      </c>
      <c r="J4741" s="4">
        <f t="shared" si="448"/>
        <v>0.98550724637681164</v>
      </c>
      <c r="K4741" s="4">
        <f t="shared" si="449"/>
        <v>1.4492753623188406E-2</v>
      </c>
    </row>
    <row r="4742" spans="1:11">
      <c r="A4742" s="2" t="s">
        <v>4754</v>
      </c>
      <c r="B4742" s="7"/>
      <c r="C4742" s="7"/>
      <c r="D4742" s="7">
        <f t="shared" si="444"/>
        <v>0</v>
      </c>
      <c r="E4742" s="4">
        <f t="shared" si="445"/>
        <v>0</v>
      </c>
      <c r="F4742" s="4">
        <f t="shared" si="446"/>
        <v>0</v>
      </c>
      <c r="G4742" s="7"/>
      <c r="H4742" s="7"/>
      <c r="I4742" s="7">
        <f t="shared" si="447"/>
        <v>0</v>
      </c>
      <c r="J4742" s="4">
        <f t="shared" si="448"/>
        <v>0</v>
      </c>
      <c r="K4742" s="4">
        <f t="shared" si="449"/>
        <v>0</v>
      </c>
    </row>
    <row r="4743" spans="1:11">
      <c r="A4743" s="2" t="s">
        <v>4755</v>
      </c>
      <c r="B4743" s="7"/>
      <c r="C4743" s="7"/>
      <c r="D4743" s="7">
        <f t="shared" si="444"/>
        <v>0</v>
      </c>
      <c r="E4743" s="4">
        <f t="shared" si="445"/>
        <v>0</v>
      </c>
      <c r="F4743" s="4">
        <f t="shared" si="446"/>
        <v>0</v>
      </c>
      <c r="G4743" s="7"/>
      <c r="H4743" s="7"/>
      <c r="I4743" s="7">
        <f t="shared" si="447"/>
        <v>0</v>
      </c>
      <c r="J4743" s="4">
        <f t="shared" si="448"/>
        <v>0</v>
      </c>
      <c r="K4743" s="4">
        <f t="shared" si="449"/>
        <v>0</v>
      </c>
    </row>
    <row r="4744" spans="1:11">
      <c r="A4744" s="2" t="s">
        <v>4756</v>
      </c>
      <c r="B4744" s="7">
        <v>12</v>
      </c>
      <c r="C4744" s="7">
        <v>4</v>
      </c>
      <c r="D4744" s="7">
        <f t="shared" si="444"/>
        <v>8</v>
      </c>
      <c r="E4744" s="4">
        <f t="shared" si="445"/>
        <v>0.33333333333333331</v>
      </c>
      <c r="F4744" s="4">
        <f t="shared" si="446"/>
        <v>0.66666666666666663</v>
      </c>
      <c r="G4744" s="7">
        <v>356</v>
      </c>
      <c r="H4744" s="7">
        <v>341</v>
      </c>
      <c r="I4744" s="7">
        <f t="shared" si="447"/>
        <v>15</v>
      </c>
      <c r="J4744" s="4">
        <f t="shared" si="448"/>
        <v>0.9578651685393258</v>
      </c>
      <c r="K4744" s="4">
        <f t="shared" si="449"/>
        <v>4.2134831460674156E-2</v>
      </c>
    </row>
    <row r="4745" spans="1:11">
      <c r="A4745" s="2" t="s">
        <v>4757</v>
      </c>
      <c r="B4745" s="7">
        <v>1</v>
      </c>
      <c r="C4745" s="7">
        <v>1</v>
      </c>
      <c r="D4745" s="7">
        <f t="shared" si="444"/>
        <v>0</v>
      </c>
      <c r="E4745" s="4">
        <f t="shared" si="445"/>
        <v>1</v>
      </c>
      <c r="F4745" s="4">
        <f t="shared" si="446"/>
        <v>0</v>
      </c>
      <c r="G4745" s="7">
        <v>74</v>
      </c>
      <c r="H4745" s="7">
        <v>74</v>
      </c>
      <c r="I4745" s="7">
        <f t="shared" si="447"/>
        <v>0</v>
      </c>
      <c r="J4745" s="4">
        <f t="shared" si="448"/>
        <v>1</v>
      </c>
      <c r="K4745" s="4">
        <f t="shared" si="449"/>
        <v>0</v>
      </c>
    </row>
    <row r="4746" spans="1:11">
      <c r="A4746" s="2" t="s">
        <v>4758</v>
      </c>
      <c r="B4746" s="7">
        <v>28</v>
      </c>
      <c r="C4746" s="7">
        <v>14</v>
      </c>
      <c r="D4746" s="7">
        <f t="shared" si="444"/>
        <v>14</v>
      </c>
      <c r="E4746" s="4">
        <f t="shared" si="445"/>
        <v>0.5</v>
      </c>
      <c r="F4746" s="4">
        <f t="shared" si="446"/>
        <v>0.5</v>
      </c>
      <c r="G4746" s="7">
        <v>13665</v>
      </c>
      <c r="H4746" s="7">
        <v>13665</v>
      </c>
      <c r="I4746" s="7">
        <f t="shared" si="447"/>
        <v>0</v>
      </c>
      <c r="J4746" s="4">
        <f t="shared" si="448"/>
        <v>1</v>
      </c>
      <c r="K4746" s="4">
        <f t="shared" si="449"/>
        <v>0</v>
      </c>
    </row>
    <row r="4747" spans="1:11">
      <c r="A4747" s="2" t="s">
        <v>4759</v>
      </c>
      <c r="B4747" s="7">
        <v>3</v>
      </c>
      <c r="C4747" s="7">
        <v>3</v>
      </c>
      <c r="D4747" s="7">
        <f t="shared" si="444"/>
        <v>0</v>
      </c>
      <c r="E4747" s="4">
        <f t="shared" si="445"/>
        <v>1</v>
      </c>
      <c r="F4747" s="4">
        <f t="shared" si="446"/>
        <v>0</v>
      </c>
      <c r="G4747" s="7">
        <v>21</v>
      </c>
      <c r="H4747" s="7">
        <v>21</v>
      </c>
      <c r="I4747" s="7">
        <f t="shared" si="447"/>
        <v>0</v>
      </c>
      <c r="J4747" s="4">
        <f t="shared" si="448"/>
        <v>1</v>
      </c>
      <c r="K4747" s="4">
        <f t="shared" si="449"/>
        <v>0</v>
      </c>
    </row>
    <row r="4748" spans="1:11">
      <c r="A4748" s="2" t="s">
        <v>4760</v>
      </c>
      <c r="B4748" s="7">
        <v>9</v>
      </c>
      <c r="C4748" s="7">
        <v>8</v>
      </c>
      <c r="D4748" s="7">
        <f t="shared" si="444"/>
        <v>1</v>
      </c>
      <c r="E4748" s="4">
        <f t="shared" si="445"/>
        <v>0.88888888888888884</v>
      </c>
      <c r="F4748" s="4">
        <f t="shared" si="446"/>
        <v>0.1111111111111111</v>
      </c>
      <c r="G4748" s="7">
        <v>60</v>
      </c>
      <c r="H4748" s="7">
        <v>30</v>
      </c>
      <c r="I4748" s="7">
        <f t="shared" si="447"/>
        <v>30</v>
      </c>
      <c r="J4748" s="4">
        <f t="shared" si="448"/>
        <v>0.5</v>
      </c>
      <c r="K4748" s="4">
        <f t="shared" si="449"/>
        <v>0.5</v>
      </c>
    </row>
    <row r="4749" spans="1:11">
      <c r="A4749" s="2" t="s">
        <v>4761</v>
      </c>
      <c r="B4749" s="7">
        <v>10</v>
      </c>
      <c r="C4749" s="7">
        <v>10</v>
      </c>
      <c r="D4749" s="7">
        <f t="shared" si="444"/>
        <v>0</v>
      </c>
      <c r="E4749" s="4">
        <f t="shared" si="445"/>
        <v>1</v>
      </c>
      <c r="F4749" s="4">
        <f t="shared" si="446"/>
        <v>0</v>
      </c>
      <c r="G4749" s="7">
        <v>205</v>
      </c>
      <c r="H4749" s="7">
        <v>204</v>
      </c>
      <c r="I4749" s="7">
        <f t="shared" si="447"/>
        <v>1</v>
      </c>
      <c r="J4749" s="4">
        <f t="shared" si="448"/>
        <v>0.99512195121951219</v>
      </c>
      <c r="K4749" s="4">
        <f t="shared" si="449"/>
        <v>4.8780487804878049E-3</v>
      </c>
    </row>
    <row r="4750" spans="1:11">
      <c r="A4750" s="2" t="s">
        <v>4762</v>
      </c>
      <c r="B4750" s="7">
        <v>3</v>
      </c>
      <c r="C4750" s="7">
        <v>3</v>
      </c>
      <c r="D4750" s="7">
        <f t="shared" si="444"/>
        <v>0</v>
      </c>
      <c r="E4750" s="4">
        <f t="shared" si="445"/>
        <v>1</v>
      </c>
      <c r="F4750" s="4">
        <f t="shared" si="446"/>
        <v>0</v>
      </c>
      <c r="G4750" s="7">
        <v>204</v>
      </c>
      <c r="H4750" s="7">
        <v>199</v>
      </c>
      <c r="I4750" s="7">
        <f t="shared" si="447"/>
        <v>5</v>
      </c>
      <c r="J4750" s="4">
        <f t="shared" si="448"/>
        <v>0.97549019607843135</v>
      </c>
      <c r="K4750" s="4">
        <f t="shared" si="449"/>
        <v>2.4509803921568627E-2</v>
      </c>
    </row>
    <row r="4751" spans="1:11">
      <c r="A4751" s="2" t="s">
        <v>4763</v>
      </c>
      <c r="B4751" s="7">
        <v>19</v>
      </c>
      <c r="C4751" s="7">
        <v>10</v>
      </c>
      <c r="D4751" s="7">
        <f t="shared" si="444"/>
        <v>9</v>
      </c>
      <c r="E4751" s="4">
        <f t="shared" si="445"/>
        <v>0.52631578947368418</v>
      </c>
      <c r="F4751" s="4">
        <f t="shared" si="446"/>
        <v>0.47368421052631576</v>
      </c>
      <c r="G4751" s="7">
        <v>889</v>
      </c>
      <c r="H4751" s="7">
        <v>776</v>
      </c>
      <c r="I4751" s="7">
        <f t="shared" si="447"/>
        <v>113</v>
      </c>
      <c r="J4751" s="4">
        <f t="shared" si="448"/>
        <v>0.87289088863892017</v>
      </c>
      <c r="K4751" s="4">
        <f t="shared" si="449"/>
        <v>0.12710911136107986</v>
      </c>
    </row>
    <row r="4752" spans="1:11">
      <c r="A4752" s="2" t="s">
        <v>4764</v>
      </c>
      <c r="B4752" s="7">
        <v>11</v>
      </c>
      <c r="C4752" s="7">
        <v>10</v>
      </c>
      <c r="D4752" s="7">
        <f t="shared" si="444"/>
        <v>1</v>
      </c>
      <c r="E4752" s="4">
        <f t="shared" si="445"/>
        <v>0.90909090909090906</v>
      </c>
      <c r="F4752" s="4">
        <f t="shared" si="446"/>
        <v>9.0909090909090912E-2</v>
      </c>
      <c r="G4752" s="7"/>
      <c r="H4752" s="7"/>
      <c r="I4752" s="7">
        <f t="shared" si="447"/>
        <v>0</v>
      </c>
      <c r="J4752" s="4">
        <f t="shared" si="448"/>
        <v>0</v>
      </c>
      <c r="K4752" s="4">
        <f t="shared" si="449"/>
        <v>0</v>
      </c>
    </row>
    <row r="4753" spans="1:11">
      <c r="A4753" s="2" t="s">
        <v>4765</v>
      </c>
      <c r="B4753" s="7">
        <v>10</v>
      </c>
      <c r="C4753" s="7">
        <v>8</v>
      </c>
      <c r="D4753" s="7">
        <f t="shared" si="444"/>
        <v>2</v>
      </c>
      <c r="E4753" s="4">
        <f t="shared" si="445"/>
        <v>0.8</v>
      </c>
      <c r="F4753" s="4">
        <f t="shared" si="446"/>
        <v>0.2</v>
      </c>
      <c r="G4753" s="7">
        <v>28</v>
      </c>
      <c r="H4753" s="7">
        <v>27</v>
      </c>
      <c r="I4753" s="7">
        <f t="shared" si="447"/>
        <v>1</v>
      </c>
      <c r="J4753" s="4">
        <f t="shared" si="448"/>
        <v>0.9642857142857143</v>
      </c>
      <c r="K4753" s="4">
        <f t="shared" si="449"/>
        <v>3.5714285714285712E-2</v>
      </c>
    </row>
    <row r="4754" spans="1:11">
      <c r="A4754" s="2" t="s">
        <v>4766</v>
      </c>
      <c r="B4754" s="7">
        <v>6</v>
      </c>
      <c r="C4754" s="7">
        <v>6</v>
      </c>
      <c r="D4754" s="7">
        <f t="shared" si="444"/>
        <v>0</v>
      </c>
      <c r="E4754" s="4">
        <f t="shared" si="445"/>
        <v>1</v>
      </c>
      <c r="F4754" s="4">
        <f t="shared" si="446"/>
        <v>0</v>
      </c>
      <c r="G4754" s="7">
        <v>1216</v>
      </c>
      <c r="H4754" s="7">
        <v>1204</v>
      </c>
      <c r="I4754" s="7">
        <f t="shared" si="447"/>
        <v>12</v>
      </c>
      <c r="J4754" s="4">
        <f t="shared" si="448"/>
        <v>0.99013157894736847</v>
      </c>
      <c r="K4754" s="4">
        <f t="shared" si="449"/>
        <v>9.8684210526315784E-3</v>
      </c>
    </row>
    <row r="4755" spans="1:11">
      <c r="A4755" s="2" t="s">
        <v>4767</v>
      </c>
      <c r="B4755" s="7">
        <v>12</v>
      </c>
      <c r="C4755" s="7">
        <v>12</v>
      </c>
      <c r="D4755" s="7">
        <f t="shared" si="444"/>
        <v>0</v>
      </c>
      <c r="E4755" s="4">
        <f t="shared" si="445"/>
        <v>1</v>
      </c>
      <c r="F4755" s="4">
        <f t="shared" si="446"/>
        <v>0</v>
      </c>
      <c r="G4755" s="7">
        <v>71</v>
      </c>
      <c r="H4755" s="7">
        <v>2</v>
      </c>
      <c r="I4755" s="7">
        <f t="shared" si="447"/>
        <v>69</v>
      </c>
      <c r="J4755" s="4">
        <f t="shared" si="448"/>
        <v>2.8169014084507043E-2</v>
      </c>
      <c r="K4755" s="4">
        <f t="shared" si="449"/>
        <v>0.971830985915493</v>
      </c>
    </row>
    <row r="4756" spans="1:11">
      <c r="A4756" s="2" t="s">
        <v>4768</v>
      </c>
      <c r="B4756" s="7">
        <v>10</v>
      </c>
      <c r="C4756" s="7">
        <v>6</v>
      </c>
      <c r="D4756" s="7">
        <f t="shared" si="444"/>
        <v>4</v>
      </c>
      <c r="E4756" s="4">
        <f t="shared" si="445"/>
        <v>0.6</v>
      </c>
      <c r="F4756" s="4">
        <f t="shared" si="446"/>
        <v>0.4</v>
      </c>
      <c r="G4756" s="7">
        <v>210</v>
      </c>
      <c r="H4756" s="7">
        <v>209</v>
      </c>
      <c r="I4756" s="7">
        <f t="shared" si="447"/>
        <v>1</v>
      </c>
      <c r="J4756" s="4">
        <f t="shared" si="448"/>
        <v>0.99523809523809526</v>
      </c>
      <c r="K4756" s="4">
        <f t="shared" si="449"/>
        <v>4.7619047619047623E-3</v>
      </c>
    </row>
    <row r="4757" spans="1:11">
      <c r="A4757" s="2" t="s">
        <v>4769</v>
      </c>
      <c r="B4757" s="7">
        <v>9</v>
      </c>
      <c r="C4757" s="7">
        <v>8</v>
      </c>
      <c r="D4757" s="7">
        <f t="shared" si="444"/>
        <v>1</v>
      </c>
      <c r="E4757" s="4">
        <f t="shared" si="445"/>
        <v>0.88888888888888884</v>
      </c>
      <c r="F4757" s="4">
        <f t="shared" si="446"/>
        <v>0.1111111111111111</v>
      </c>
      <c r="G4757" s="7">
        <v>255</v>
      </c>
      <c r="H4757" s="7">
        <v>254</v>
      </c>
      <c r="I4757" s="7">
        <f t="shared" si="447"/>
        <v>1</v>
      </c>
      <c r="J4757" s="4">
        <f t="shared" si="448"/>
        <v>0.99607843137254903</v>
      </c>
      <c r="K4757" s="4">
        <f t="shared" si="449"/>
        <v>3.9215686274509803E-3</v>
      </c>
    </row>
    <row r="4758" spans="1:11">
      <c r="A4758" s="2" t="s">
        <v>4770</v>
      </c>
      <c r="B4758" s="7">
        <v>8</v>
      </c>
      <c r="C4758" s="7">
        <v>8</v>
      </c>
      <c r="D4758" s="7">
        <f t="shared" si="444"/>
        <v>0</v>
      </c>
      <c r="E4758" s="4">
        <f t="shared" si="445"/>
        <v>1</v>
      </c>
      <c r="F4758" s="4">
        <f t="shared" si="446"/>
        <v>0</v>
      </c>
      <c r="G4758" s="7">
        <v>54</v>
      </c>
      <c r="H4758" s="7">
        <v>54</v>
      </c>
      <c r="I4758" s="7">
        <f t="shared" si="447"/>
        <v>0</v>
      </c>
      <c r="J4758" s="4">
        <f t="shared" si="448"/>
        <v>1</v>
      </c>
      <c r="K4758" s="4">
        <f t="shared" si="449"/>
        <v>0</v>
      </c>
    </row>
    <row r="4759" spans="1:11">
      <c r="A4759" s="2" t="s">
        <v>4771</v>
      </c>
      <c r="B4759" s="7">
        <v>41</v>
      </c>
      <c r="C4759" s="7">
        <v>38</v>
      </c>
      <c r="D4759" s="7">
        <f t="shared" si="444"/>
        <v>3</v>
      </c>
      <c r="E4759" s="4">
        <f t="shared" si="445"/>
        <v>0.92682926829268297</v>
      </c>
      <c r="F4759" s="4">
        <f t="shared" si="446"/>
        <v>7.3170731707317069E-2</v>
      </c>
      <c r="G4759" s="7">
        <v>34</v>
      </c>
      <c r="H4759" s="7">
        <v>33</v>
      </c>
      <c r="I4759" s="7">
        <f t="shared" si="447"/>
        <v>1</v>
      </c>
      <c r="J4759" s="4">
        <f t="shared" si="448"/>
        <v>0.97058823529411764</v>
      </c>
      <c r="K4759" s="4">
        <f t="shared" si="449"/>
        <v>2.9411764705882353E-2</v>
      </c>
    </row>
    <row r="4760" spans="1:11">
      <c r="A4760" s="2" t="s">
        <v>4772</v>
      </c>
      <c r="B4760" s="7"/>
      <c r="C4760" s="7"/>
      <c r="D4760" s="7">
        <f t="shared" si="444"/>
        <v>0</v>
      </c>
      <c r="E4760" s="4">
        <f t="shared" si="445"/>
        <v>0</v>
      </c>
      <c r="F4760" s="4">
        <f t="shared" si="446"/>
        <v>0</v>
      </c>
      <c r="G4760" s="7"/>
      <c r="H4760" s="7"/>
      <c r="I4760" s="7">
        <f t="shared" si="447"/>
        <v>0</v>
      </c>
      <c r="J4760" s="4">
        <f t="shared" si="448"/>
        <v>0</v>
      </c>
      <c r="K4760" s="4">
        <f t="shared" si="449"/>
        <v>0</v>
      </c>
    </row>
    <row r="4761" spans="1:11">
      <c r="A4761" s="2" t="s">
        <v>4773</v>
      </c>
      <c r="B4761" s="7">
        <v>14</v>
      </c>
      <c r="C4761" s="7">
        <v>14</v>
      </c>
      <c r="D4761" s="7">
        <f t="shared" si="444"/>
        <v>0</v>
      </c>
      <c r="E4761" s="4">
        <f t="shared" si="445"/>
        <v>1</v>
      </c>
      <c r="F4761" s="4">
        <f t="shared" si="446"/>
        <v>0</v>
      </c>
      <c r="G4761" s="7">
        <v>179330</v>
      </c>
      <c r="H4761" s="7">
        <v>179106</v>
      </c>
      <c r="I4761" s="7">
        <f t="shared" si="447"/>
        <v>224</v>
      </c>
      <c r="J4761" s="4">
        <f t="shared" si="448"/>
        <v>0.99875090615067197</v>
      </c>
      <c r="K4761" s="4">
        <f t="shared" si="449"/>
        <v>1.2490938493280544E-3</v>
      </c>
    </row>
    <row r="4762" spans="1:11">
      <c r="A4762" s="2" t="s">
        <v>4774</v>
      </c>
      <c r="B4762" s="7">
        <v>24</v>
      </c>
      <c r="C4762" s="7">
        <v>24</v>
      </c>
      <c r="D4762" s="7">
        <f t="shared" si="444"/>
        <v>0</v>
      </c>
      <c r="E4762" s="4">
        <f t="shared" si="445"/>
        <v>1</v>
      </c>
      <c r="F4762" s="4">
        <f t="shared" si="446"/>
        <v>0</v>
      </c>
      <c r="G4762" s="7"/>
      <c r="H4762" s="7"/>
      <c r="I4762" s="7">
        <f t="shared" si="447"/>
        <v>0</v>
      </c>
      <c r="J4762" s="4">
        <f t="shared" si="448"/>
        <v>0</v>
      </c>
      <c r="K4762" s="4">
        <f t="shared" si="449"/>
        <v>0</v>
      </c>
    </row>
    <row r="4763" spans="1:11">
      <c r="A4763" s="2" t="s">
        <v>4775</v>
      </c>
      <c r="B4763" s="7">
        <v>3</v>
      </c>
      <c r="C4763" s="7">
        <v>2</v>
      </c>
      <c r="D4763" s="7">
        <f t="shared" si="444"/>
        <v>1</v>
      </c>
      <c r="E4763" s="4">
        <f t="shared" si="445"/>
        <v>0.66666666666666663</v>
      </c>
      <c r="F4763" s="4">
        <f t="shared" si="446"/>
        <v>0.33333333333333331</v>
      </c>
      <c r="G4763" s="7">
        <v>36</v>
      </c>
      <c r="H4763" s="7">
        <v>36</v>
      </c>
      <c r="I4763" s="7">
        <f t="shared" si="447"/>
        <v>0</v>
      </c>
      <c r="J4763" s="4">
        <f t="shared" si="448"/>
        <v>1</v>
      </c>
      <c r="K4763" s="4">
        <f t="shared" si="449"/>
        <v>0</v>
      </c>
    </row>
    <row r="4764" spans="1:11">
      <c r="A4764" s="2" t="s">
        <v>4776</v>
      </c>
      <c r="B4764" s="7">
        <v>5</v>
      </c>
      <c r="C4764" s="7">
        <v>5</v>
      </c>
      <c r="D4764" s="7">
        <f t="shared" si="444"/>
        <v>0</v>
      </c>
      <c r="E4764" s="4">
        <f t="shared" si="445"/>
        <v>1</v>
      </c>
      <c r="F4764" s="4">
        <f t="shared" si="446"/>
        <v>0</v>
      </c>
      <c r="G4764" s="7"/>
      <c r="H4764" s="7"/>
      <c r="I4764" s="7">
        <f t="shared" si="447"/>
        <v>0</v>
      </c>
      <c r="J4764" s="4">
        <f t="shared" si="448"/>
        <v>0</v>
      </c>
      <c r="K4764" s="4">
        <f t="shared" si="449"/>
        <v>0</v>
      </c>
    </row>
    <row r="4765" spans="1:11">
      <c r="A4765" s="2" t="s">
        <v>4777</v>
      </c>
      <c r="B4765" s="7">
        <v>1</v>
      </c>
      <c r="C4765" s="7">
        <v>1</v>
      </c>
      <c r="D4765" s="7">
        <f t="shared" si="444"/>
        <v>0</v>
      </c>
      <c r="E4765" s="4">
        <f t="shared" si="445"/>
        <v>1</v>
      </c>
      <c r="F4765" s="4">
        <f t="shared" si="446"/>
        <v>0</v>
      </c>
      <c r="G4765" s="7">
        <v>63</v>
      </c>
      <c r="H4765" s="7">
        <v>21</v>
      </c>
      <c r="I4765" s="7">
        <f t="shared" si="447"/>
        <v>42</v>
      </c>
      <c r="J4765" s="4">
        <f t="shared" si="448"/>
        <v>0.33333333333333331</v>
      </c>
      <c r="K4765" s="4">
        <f t="shared" si="449"/>
        <v>0.66666666666666663</v>
      </c>
    </row>
    <row r="4766" spans="1:11">
      <c r="A4766" s="2" t="s">
        <v>4778</v>
      </c>
      <c r="B4766" s="7"/>
      <c r="C4766" s="7"/>
      <c r="D4766" s="7">
        <f t="shared" si="444"/>
        <v>0</v>
      </c>
      <c r="E4766" s="4">
        <f t="shared" si="445"/>
        <v>0</v>
      </c>
      <c r="F4766" s="4">
        <f t="shared" si="446"/>
        <v>0</v>
      </c>
      <c r="G4766" s="7"/>
      <c r="H4766" s="7"/>
      <c r="I4766" s="7">
        <f t="shared" si="447"/>
        <v>0</v>
      </c>
      <c r="J4766" s="4">
        <f t="shared" si="448"/>
        <v>0</v>
      </c>
      <c r="K4766" s="4">
        <f t="shared" si="449"/>
        <v>0</v>
      </c>
    </row>
    <row r="4767" spans="1:11">
      <c r="A4767" s="2" t="s">
        <v>4779</v>
      </c>
      <c r="B4767" s="7">
        <v>20</v>
      </c>
      <c r="C4767" s="7">
        <v>20</v>
      </c>
      <c r="D4767" s="7">
        <f t="shared" si="444"/>
        <v>0</v>
      </c>
      <c r="E4767" s="4">
        <f t="shared" si="445"/>
        <v>1</v>
      </c>
      <c r="F4767" s="4">
        <f t="shared" si="446"/>
        <v>0</v>
      </c>
      <c r="G4767" s="7">
        <v>3</v>
      </c>
      <c r="H4767" s="7">
        <v>3</v>
      </c>
      <c r="I4767" s="7">
        <f t="shared" si="447"/>
        <v>0</v>
      </c>
      <c r="J4767" s="4">
        <f t="shared" si="448"/>
        <v>1</v>
      </c>
      <c r="K4767" s="4">
        <f t="shared" si="449"/>
        <v>0</v>
      </c>
    </row>
    <row r="4768" spans="1:11">
      <c r="A4768" s="2" t="s">
        <v>4780</v>
      </c>
      <c r="B4768" s="7"/>
      <c r="C4768" s="7"/>
      <c r="D4768" s="7">
        <f t="shared" si="444"/>
        <v>0</v>
      </c>
      <c r="E4768" s="4">
        <f t="shared" si="445"/>
        <v>0</v>
      </c>
      <c r="F4768" s="4">
        <f t="shared" si="446"/>
        <v>0</v>
      </c>
      <c r="G4768" s="7"/>
      <c r="H4768" s="7"/>
      <c r="I4768" s="7">
        <f t="shared" si="447"/>
        <v>0</v>
      </c>
      <c r="J4768" s="4">
        <f t="shared" si="448"/>
        <v>0</v>
      </c>
      <c r="K4768" s="4">
        <f t="shared" si="449"/>
        <v>0</v>
      </c>
    </row>
    <row r="4769" spans="1:11">
      <c r="A4769" s="2" t="s">
        <v>4781</v>
      </c>
      <c r="B4769" s="7">
        <v>3</v>
      </c>
      <c r="C4769" s="7">
        <v>3</v>
      </c>
      <c r="D4769" s="7">
        <f t="shared" si="444"/>
        <v>0</v>
      </c>
      <c r="E4769" s="4">
        <f t="shared" si="445"/>
        <v>1</v>
      </c>
      <c r="F4769" s="4">
        <f t="shared" si="446"/>
        <v>0</v>
      </c>
      <c r="G4769" s="7"/>
      <c r="H4769" s="7"/>
      <c r="I4769" s="7">
        <f t="shared" si="447"/>
        <v>0</v>
      </c>
      <c r="J4769" s="4">
        <f t="shared" si="448"/>
        <v>0</v>
      </c>
      <c r="K4769" s="4">
        <f t="shared" si="449"/>
        <v>0</v>
      </c>
    </row>
    <row r="4770" spans="1:11">
      <c r="A4770" s="2" t="s">
        <v>4782</v>
      </c>
      <c r="B4770" s="7">
        <v>1</v>
      </c>
      <c r="C4770" s="7">
        <v>1</v>
      </c>
      <c r="D4770" s="7">
        <f t="shared" si="444"/>
        <v>0</v>
      </c>
      <c r="E4770" s="4">
        <f t="shared" si="445"/>
        <v>1</v>
      </c>
      <c r="F4770" s="4">
        <f t="shared" si="446"/>
        <v>0</v>
      </c>
      <c r="G4770" s="7"/>
      <c r="H4770" s="7"/>
      <c r="I4770" s="7">
        <f t="shared" si="447"/>
        <v>0</v>
      </c>
      <c r="J4770" s="4">
        <f t="shared" si="448"/>
        <v>0</v>
      </c>
      <c r="K4770" s="4">
        <f t="shared" si="449"/>
        <v>0</v>
      </c>
    </row>
    <row r="4771" spans="1:11">
      <c r="A4771" s="2" t="s">
        <v>4783</v>
      </c>
      <c r="B4771" s="7"/>
      <c r="C4771" s="7"/>
      <c r="D4771" s="7">
        <f t="shared" si="444"/>
        <v>0</v>
      </c>
      <c r="E4771" s="4">
        <f t="shared" si="445"/>
        <v>0</v>
      </c>
      <c r="F4771" s="4">
        <f t="shared" si="446"/>
        <v>0</v>
      </c>
      <c r="G4771" s="7"/>
      <c r="H4771" s="7"/>
      <c r="I4771" s="7">
        <f t="shared" si="447"/>
        <v>0</v>
      </c>
      <c r="J4771" s="4">
        <f t="shared" si="448"/>
        <v>0</v>
      </c>
      <c r="K4771" s="4">
        <f t="shared" si="449"/>
        <v>0</v>
      </c>
    </row>
    <row r="4772" spans="1:11">
      <c r="A4772" s="2" t="s">
        <v>4784</v>
      </c>
      <c r="B4772" s="7"/>
      <c r="C4772" s="7"/>
      <c r="D4772" s="7">
        <f t="shared" si="444"/>
        <v>0</v>
      </c>
      <c r="E4772" s="4">
        <f t="shared" si="445"/>
        <v>0</v>
      </c>
      <c r="F4772" s="4">
        <f t="shared" si="446"/>
        <v>0</v>
      </c>
      <c r="G4772" s="7"/>
      <c r="H4772" s="7"/>
      <c r="I4772" s="7">
        <f t="shared" si="447"/>
        <v>0</v>
      </c>
      <c r="J4772" s="4">
        <f t="shared" si="448"/>
        <v>0</v>
      </c>
      <c r="K4772" s="4">
        <f t="shared" si="449"/>
        <v>0</v>
      </c>
    </row>
    <row r="4773" spans="1:11">
      <c r="A4773" s="2" t="s">
        <v>4785</v>
      </c>
      <c r="B4773" s="7"/>
      <c r="C4773" s="7"/>
      <c r="D4773" s="7">
        <f t="shared" si="444"/>
        <v>0</v>
      </c>
      <c r="E4773" s="4">
        <f t="shared" si="445"/>
        <v>0</v>
      </c>
      <c r="F4773" s="4">
        <f t="shared" si="446"/>
        <v>0</v>
      </c>
      <c r="G4773" s="7"/>
      <c r="H4773" s="7"/>
      <c r="I4773" s="7">
        <f t="shared" si="447"/>
        <v>0</v>
      </c>
      <c r="J4773" s="4">
        <f t="shared" si="448"/>
        <v>0</v>
      </c>
      <c r="K4773" s="4">
        <f t="shared" si="449"/>
        <v>0</v>
      </c>
    </row>
    <row r="4774" spans="1:11">
      <c r="A4774" s="2" t="s">
        <v>4786</v>
      </c>
      <c r="B4774" s="7"/>
      <c r="C4774" s="7"/>
      <c r="D4774" s="7">
        <f t="shared" si="444"/>
        <v>0</v>
      </c>
      <c r="E4774" s="4">
        <f t="shared" si="445"/>
        <v>0</v>
      </c>
      <c r="F4774" s="4">
        <f t="shared" si="446"/>
        <v>0</v>
      </c>
      <c r="G4774" s="7"/>
      <c r="H4774" s="7"/>
      <c r="I4774" s="7">
        <f t="shared" si="447"/>
        <v>0</v>
      </c>
      <c r="J4774" s="4">
        <f t="shared" si="448"/>
        <v>0</v>
      </c>
      <c r="K4774" s="4">
        <f t="shared" si="449"/>
        <v>0</v>
      </c>
    </row>
    <row r="4775" spans="1:11">
      <c r="A4775" s="2" t="s">
        <v>4787</v>
      </c>
      <c r="B4775" s="7"/>
      <c r="C4775" s="7"/>
      <c r="D4775" s="7">
        <f t="shared" si="444"/>
        <v>0</v>
      </c>
      <c r="E4775" s="4">
        <f t="shared" si="445"/>
        <v>0</v>
      </c>
      <c r="F4775" s="4">
        <f t="shared" si="446"/>
        <v>0</v>
      </c>
      <c r="G4775" s="7"/>
      <c r="H4775" s="7"/>
      <c r="I4775" s="7">
        <f t="shared" si="447"/>
        <v>0</v>
      </c>
      <c r="J4775" s="4">
        <f t="shared" si="448"/>
        <v>0</v>
      </c>
      <c r="K4775" s="4">
        <f t="shared" si="449"/>
        <v>0</v>
      </c>
    </row>
    <row r="4776" spans="1:11">
      <c r="A4776" s="2" t="s">
        <v>4788</v>
      </c>
      <c r="B4776" s="7">
        <v>9</v>
      </c>
      <c r="C4776" s="7">
        <v>9</v>
      </c>
      <c r="D4776" s="7">
        <f t="shared" si="444"/>
        <v>0</v>
      </c>
      <c r="E4776" s="4">
        <f t="shared" si="445"/>
        <v>1</v>
      </c>
      <c r="F4776" s="4">
        <f t="shared" si="446"/>
        <v>0</v>
      </c>
      <c r="G4776" s="7"/>
      <c r="H4776" s="7"/>
      <c r="I4776" s="7">
        <f t="shared" si="447"/>
        <v>0</v>
      </c>
      <c r="J4776" s="4">
        <f t="shared" si="448"/>
        <v>0</v>
      </c>
      <c r="K4776" s="4">
        <f t="shared" si="449"/>
        <v>0</v>
      </c>
    </row>
    <row r="4777" spans="1:11">
      <c r="A4777" s="2" t="s">
        <v>4789</v>
      </c>
      <c r="B4777" s="7"/>
      <c r="C4777" s="7"/>
      <c r="D4777" s="7">
        <f t="shared" si="444"/>
        <v>0</v>
      </c>
      <c r="E4777" s="4">
        <f t="shared" si="445"/>
        <v>0</v>
      </c>
      <c r="F4777" s="4">
        <f t="shared" si="446"/>
        <v>0</v>
      </c>
      <c r="G4777" s="7"/>
      <c r="H4777" s="7"/>
      <c r="I4777" s="7">
        <f t="shared" si="447"/>
        <v>0</v>
      </c>
      <c r="J4777" s="4">
        <f t="shared" si="448"/>
        <v>0</v>
      </c>
      <c r="K4777" s="4">
        <f t="shared" si="449"/>
        <v>0</v>
      </c>
    </row>
    <row r="4778" spans="1:11">
      <c r="A4778" s="2" t="s">
        <v>4790</v>
      </c>
      <c r="B4778" s="7">
        <v>2</v>
      </c>
      <c r="C4778" s="7">
        <v>2</v>
      </c>
      <c r="D4778" s="7">
        <f t="shared" si="444"/>
        <v>0</v>
      </c>
      <c r="E4778" s="4">
        <f t="shared" si="445"/>
        <v>1</v>
      </c>
      <c r="F4778" s="4">
        <f t="shared" si="446"/>
        <v>0</v>
      </c>
      <c r="G4778" s="7">
        <v>19</v>
      </c>
      <c r="H4778" s="7">
        <v>19</v>
      </c>
      <c r="I4778" s="7">
        <f t="shared" si="447"/>
        <v>0</v>
      </c>
      <c r="J4778" s="4">
        <f t="shared" si="448"/>
        <v>1</v>
      </c>
      <c r="K4778" s="4">
        <f t="shared" si="449"/>
        <v>0</v>
      </c>
    </row>
    <row r="4779" spans="1:11">
      <c r="A4779" s="2" t="s">
        <v>4791</v>
      </c>
      <c r="B4779" s="7"/>
      <c r="C4779" s="7"/>
      <c r="D4779" s="7">
        <f t="shared" si="444"/>
        <v>0</v>
      </c>
      <c r="E4779" s="4">
        <f t="shared" si="445"/>
        <v>0</v>
      </c>
      <c r="F4779" s="4">
        <f t="shared" si="446"/>
        <v>0</v>
      </c>
      <c r="G4779" s="7"/>
      <c r="H4779" s="7"/>
      <c r="I4779" s="7">
        <f t="shared" si="447"/>
        <v>0</v>
      </c>
      <c r="J4779" s="4">
        <f t="shared" si="448"/>
        <v>0</v>
      </c>
      <c r="K4779" s="4">
        <f t="shared" si="449"/>
        <v>0</v>
      </c>
    </row>
    <row r="4780" spans="1:11">
      <c r="A4780" s="2" t="s">
        <v>4792</v>
      </c>
      <c r="B4780" s="7"/>
      <c r="C4780" s="7"/>
      <c r="D4780" s="7">
        <f t="shared" si="444"/>
        <v>0</v>
      </c>
      <c r="E4780" s="4">
        <f t="shared" si="445"/>
        <v>0</v>
      </c>
      <c r="F4780" s="4">
        <f t="shared" si="446"/>
        <v>0</v>
      </c>
      <c r="G4780" s="7"/>
      <c r="H4780" s="7"/>
      <c r="I4780" s="7">
        <f t="shared" si="447"/>
        <v>0</v>
      </c>
      <c r="J4780" s="4">
        <f t="shared" si="448"/>
        <v>0</v>
      </c>
      <c r="K4780" s="4">
        <f t="shared" si="449"/>
        <v>0</v>
      </c>
    </row>
    <row r="4781" spans="1:11">
      <c r="A4781" s="2" t="s">
        <v>4793</v>
      </c>
      <c r="B4781" s="7"/>
      <c r="C4781" s="7"/>
      <c r="D4781" s="7">
        <f t="shared" si="444"/>
        <v>0</v>
      </c>
      <c r="E4781" s="4">
        <f t="shared" si="445"/>
        <v>0</v>
      </c>
      <c r="F4781" s="4">
        <f t="shared" si="446"/>
        <v>0</v>
      </c>
      <c r="G4781" s="7"/>
      <c r="H4781" s="7"/>
      <c r="I4781" s="7">
        <f t="shared" si="447"/>
        <v>0</v>
      </c>
      <c r="J4781" s="4">
        <f t="shared" si="448"/>
        <v>0</v>
      </c>
      <c r="K4781" s="4">
        <f t="shared" si="449"/>
        <v>0</v>
      </c>
    </row>
    <row r="4782" spans="1:11">
      <c r="A4782" s="2" t="s">
        <v>4794</v>
      </c>
      <c r="B4782" s="7"/>
      <c r="C4782" s="7"/>
      <c r="D4782" s="7">
        <f t="shared" si="444"/>
        <v>0</v>
      </c>
      <c r="E4782" s="4">
        <f t="shared" si="445"/>
        <v>0</v>
      </c>
      <c r="F4782" s="4">
        <f t="shared" si="446"/>
        <v>0</v>
      </c>
      <c r="G4782" s="7"/>
      <c r="H4782" s="7"/>
      <c r="I4782" s="7">
        <f t="shared" si="447"/>
        <v>0</v>
      </c>
      <c r="J4782" s="4">
        <f t="shared" si="448"/>
        <v>0</v>
      </c>
      <c r="K4782" s="4">
        <f t="shared" si="449"/>
        <v>0</v>
      </c>
    </row>
    <row r="4783" spans="1:11">
      <c r="A4783" s="2" t="s">
        <v>4795</v>
      </c>
      <c r="B4783" s="7"/>
      <c r="C4783" s="7"/>
      <c r="D4783" s="7">
        <f t="shared" si="444"/>
        <v>0</v>
      </c>
      <c r="E4783" s="4">
        <f t="shared" si="445"/>
        <v>0</v>
      </c>
      <c r="F4783" s="4">
        <f t="shared" si="446"/>
        <v>0</v>
      </c>
      <c r="G4783" s="7"/>
      <c r="H4783" s="7"/>
      <c r="I4783" s="7">
        <f t="shared" si="447"/>
        <v>0</v>
      </c>
      <c r="J4783" s="4">
        <f t="shared" si="448"/>
        <v>0</v>
      </c>
      <c r="K4783" s="4">
        <f t="shared" si="449"/>
        <v>0</v>
      </c>
    </row>
    <row r="4784" spans="1:11">
      <c r="A4784" s="2" t="s">
        <v>4796</v>
      </c>
      <c r="B4784" s="7"/>
      <c r="C4784" s="7"/>
      <c r="D4784" s="7">
        <f t="shared" si="444"/>
        <v>0</v>
      </c>
      <c r="E4784" s="4">
        <f t="shared" si="445"/>
        <v>0</v>
      </c>
      <c r="F4784" s="4">
        <f t="shared" si="446"/>
        <v>0</v>
      </c>
      <c r="G4784" s="7"/>
      <c r="H4784" s="7"/>
      <c r="I4784" s="7">
        <f t="shared" si="447"/>
        <v>0</v>
      </c>
      <c r="J4784" s="4">
        <f t="shared" si="448"/>
        <v>0</v>
      </c>
      <c r="K4784" s="4">
        <f t="shared" si="449"/>
        <v>0</v>
      </c>
    </row>
    <row r="4785" spans="1:11">
      <c r="A4785" s="2" t="s">
        <v>4797</v>
      </c>
      <c r="B4785" s="7"/>
      <c r="C4785" s="7"/>
      <c r="D4785" s="7">
        <f t="shared" si="444"/>
        <v>0</v>
      </c>
      <c r="E4785" s="4">
        <f t="shared" si="445"/>
        <v>0</v>
      </c>
      <c r="F4785" s="4">
        <f t="shared" si="446"/>
        <v>0</v>
      </c>
      <c r="G4785" s="7"/>
      <c r="H4785" s="7"/>
      <c r="I4785" s="7">
        <f t="shared" si="447"/>
        <v>0</v>
      </c>
      <c r="J4785" s="4">
        <f t="shared" si="448"/>
        <v>0</v>
      </c>
      <c r="K4785" s="4">
        <f t="shared" si="449"/>
        <v>0</v>
      </c>
    </row>
    <row r="4786" spans="1:11">
      <c r="A4786" s="2" t="s">
        <v>4798</v>
      </c>
      <c r="B4786" s="7"/>
      <c r="C4786" s="7"/>
      <c r="D4786" s="7">
        <f t="shared" si="444"/>
        <v>0</v>
      </c>
      <c r="E4786" s="4">
        <f t="shared" si="445"/>
        <v>0</v>
      </c>
      <c r="F4786" s="4">
        <f t="shared" si="446"/>
        <v>0</v>
      </c>
      <c r="G4786" s="7"/>
      <c r="H4786" s="7"/>
      <c r="I4786" s="7">
        <f t="shared" si="447"/>
        <v>0</v>
      </c>
      <c r="J4786" s="4">
        <f t="shared" si="448"/>
        <v>0</v>
      </c>
      <c r="K4786" s="4">
        <f t="shared" si="449"/>
        <v>0</v>
      </c>
    </row>
    <row r="4787" spans="1:11">
      <c r="A4787" s="2" t="s">
        <v>4799</v>
      </c>
      <c r="B4787" s="7"/>
      <c r="C4787" s="7"/>
      <c r="D4787" s="7">
        <f t="shared" si="444"/>
        <v>0</v>
      </c>
      <c r="E4787" s="4">
        <f t="shared" si="445"/>
        <v>0</v>
      </c>
      <c r="F4787" s="4">
        <f t="shared" si="446"/>
        <v>0</v>
      </c>
      <c r="G4787" s="7"/>
      <c r="H4787" s="7"/>
      <c r="I4787" s="7">
        <f t="shared" si="447"/>
        <v>0</v>
      </c>
      <c r="J4787" s="4">
        <f t="shared" si="448"/>
        <v>0</v>
      </c>
      <c r="K4787" s="4">
        <f t="shared" si="449"/>
        <v>0</v>
      </c>
    </row>
    <row r="4788" spans="1:11">
      <c r="A4788" s="2" t="s">
        <v>4800</v>
      </c>
      <c r="B4788" s="7"/>
      <c r="C4788" s="7"/>
      <c r="D4788" s="7">
        <f t="shared" si="444"/>
        <v>0</v>
      </c>
      <c r="E4788" s="4">
        <f t="shared" si="445"/>
        <v>0</v>
      </c>
      <c r="F4788" s="4">
        <f t="shared" si="446"/>
        <v>0</v>
      </c>
      <c r="G4788" s="7"/>
      <c r="H4788" s="7"/>
      <c r="I4788" s="7">
        <f t="shared" si="447"/>
        <v>0</v>
      </c>
      <c r="J4788" s="4">
        <f t="shared" si="448"/>
        <v>0</v>
      </c>
      <c r="K4788" s="4">
        <f t="shared" si="449"/>
        <v>0</v>
      </c>
    </row>
    <row r="4789" spans="1:11">
      <c r="A4789" s="2" t="s">
        <v>4801</v>
      </c>
      <c r="B4789" s="7"/>
      <c r="C4789" s="7"/>
      <c r="D4789" s="7">
        <f t="shared" si="444"/>
        <v>0</v>
      </c>
      <c r="E4789" s="4">
        <f t="shared" si="445"/>
        <v>0</v>
      </c>
      <c r="F4789" s="4">
        <f t="shared" si="446"/>
        <v>0</v>
      </c>
      <c r="G4789" s="7"/>
      <c r="H4789" s="7"/>
      <c r="I4789" s="7">
        <f t="shared" si="447"/>
        <v>0</v>
      </c>
      <c r="J4789" s="4">
        <f t="shared" si="448"/>
        <v>0</v>
      </c>
      <c r="K4789" s="4">
        <f t="shared" si="449"/>
        <v>0</v>
      </c>
    </row>
    <row r="4790" spans="1:11">
      <c r="A4790" s="2" t="s">
        <v>4802</v>
      </c>
      <c r="B4790" s="7"/>
      <c r="C4790" s="7"/>
      <c r="D4790" s="7">
        <f t="shared" si="444"/>
        <v>0</v>
      </c>
      <c r="E4790" s="4">
        <f t="shared" si="445"/>
        <v>0</v>
      </c>
      <c r="F4790" s="4">
        <f t="shared" si="446"/>
        <v>0</v>
      </c>
      <c r="G4790" s="7"/>
      <c r="H4790" s="7"/>
      <c r="I4790" s="7">
        <f t="shared" si="447"/>
        <v>0</v>
      </c>
      <c r="J4790" s="4">
        <f t="shared" si="448"/>
        <v>0</v>
      </c>
      <c r="K4790" s="4">
        <f t="shared" si="449"/>
        <v>0</v>
      </c>
    </row>
    <row r="4791" spans="1:11">
      <c r="A4791" s="2" t="s">
        <v>4803</v>
      </c>
      <c r="B4791" s="7"/>
      <c r="C4791" s="7"/>
      <c r="D4791" s="7">
        <f t="shared" si="444"/>
        <v>0</v>
      </c>
      <c r="E4791" s="4">
        <f t="shared" si="445"/>
        <v>0</v>
      </c>
      <c r="F4791" s="4">
        <f t="shared" si="446"/>
        <v>0</v>
      </c>
      <c r="G4791" s="7"/>
      <c r="H4791" s="7"/>
      <c r="I4791" s="7">
        <f t="shared" si="447"/>
        <v>0</v>
      </c>
      <c r="J4791" s="4">
        <f t="shared" si="448"/>
        <v>0</v>
      </c>
      <c r="K4791" s="4">
        <f t="shared" si="449"/>
        <v>0</v>
      </c>
    </row>
    <row r="4792" spans="1:11">
      <c r="A4792" s="2" t="s">
        <v>4804</v>
      </c>
      <c r="B4792" s="7">
        <v>8</v>
      </c>
      <c r="C4792" s="7">
        <v>8</v>
      </c>
      <c r="D4792" s="7">
        <f t="shared" si="444"/>
        <v>0</v>
      </c>
      <c r="E4792" s="4">
        <f t="shared" si="445"/>
        <v>1</v>
      </c>
      <c r="F4792" s="4">
        <f t="shared" si="446"/>
        <v>0</v>
      </c>
      <c r="G4792" s="7">
        <v>10</v>
      </c>
      <c r="H4792" s="7">
        <v>10</v>
      </c>
      <c r="I4792" s="7">
        <f t="shared" si="447"/>
        <v>0</v>
      </c>
      <c r="J4792" s="4">
        <f t="shared" si="448"/>
        <v>1</v>
      </c>
      <c r="K4792" s="4">
        <f t="shared" si="449"/>
        <v>0</v>
      </c>
    </row>
    <row r="4793" spans="1:11">
      <c r="A4793" s="2" t="s">
        <v>4805</v>
      </c>
      <c r="B4793" s="7"/>
      <c r="C4793" s="7"/>
      <c r="D4793" s="7">
        <f t="shared" si="444"/>
        <v>0</v>
      </c>
      <c r="E4793" s="4">
        <f t="shared" si="445"/>
        <v>0</v>
      </c>
      <c r="F4793" s="4">
        <f t="shared" si="446"/>
        <v>0</v>
      </c>
      <c r="G4793" s="7"/>
      <c r="H4793" s="7"/>
      <c r="I4793" s="7">
        <f t="shared" si="447"/>
        <v>0</v>
      </c>
      <c r="J4793" s="4">
        <f t="shared" si="448"/>
        <v>0</v>
      </c>
      <c r="K4793" s="4">
        <f t="shared" si="449"/>
        <v>0</v>
      </c>
    </row>
    <row r="4794" spans="1:11">
      <c r="A4794" s="2" t="s">
        <v>4806</v>
      </c>
      <c r="B4794" s="7">
        <v>2</v>
      </c>
      <c r="C4794" s="7">
        <v>2</v>
      </c>
      <c r="D4794" s="7">
        <f t="shared" si="444"/>
        <v>0</v>
      </c>
      <c r="E4794" s="4">
        <f t="shared" si="445"/>
        <v>1</v>
      </c>
      <c r="F4794" s="4">
        <f t="shared" si="446"/>
        <v>0</v>
      </c>
      <c r="G4794" s="7">
        <v>15</v>
      </c>
      <c r="H4794" s="7">
        <v>14</v>
      </c>
      <c r="I4794" s="7">
        <f t="shared" si="447"/>
        <v>1</v>
      </c>
      <c r="J4794" s="4">
        <f t="shared" si="448"/>
        <v>0.93333333333333335</v>
      </c>
      <c r="K4794" s="4">
        <f t="shared" si="449"/>
        <v>6.6666666666666666E-2</v>
      </c>
    </row>
    <row r="4795" spans="1:11">
      <c r="A4795" s="2" t="s">
        <v>4807</v>
      </c>
      <c r="B4795" s="7"/>
      <c r="C4795" s="7"/>
      <c r="D4795" s="7">
        <f t="shared" si="444"/>
        <v>0</v>
      </c>
      <c r="E4795" s="4">
        <f t="shared" si="445"/>
        <v>0</v>
      </c>
      <c r="F4795" s="4">
        <f t="shared" si="446"/>
        <v>0</v>
      </c>
      <c r="G4795" s="7"/>
      <c r="H4795" s="7"/>
      <c r="I4795" s="7">
        <f t="shared" si="447"/>
        <v>0</v>
      </c>
      <c r="J4795" s="4">
        <f t="shared" si="448"/>
        <v>0</v>
      </c>
      <c r="K4795" s="4">
        <f t="shared" si="449"/>
        <v>0</v>
      </c>
    </row>
    <row r="4796" spans="1:11">
      <c r="A4796" s="2" t="s">
        <v>4808</v>
      </c>
      <c r="B4796" s="7"/>
      <c r="C4796" s="7"/>
      <c r="D4796" s="7">
        <f t="shared" si="444"/>
        <v>0</v>
      </c>
      <c r="E4796" s="4">
        <f t="shared" si="445"/>
        <v>0</v>
      </c>
      <c r="F4796" s="4">
        <f t="shared" si="446"/>
        <v>0</v>
      </c>
      <c r="G4796" s="7"/>
      <c r="H4796" s="7"/>
      <c r="I4796" s="7">
        <f t="shared" si="447"/>
        <v>0</v>
      </c>
      <c r="J4796" s="4">
        <f t="shared" si="448"/>
        <v>0</v>
      </c>
      <c r="K4796" s="4">
        <f t="shared" si="449"/>
        <v>0</v>
      </c>
    </row>
    <row r="4797" spans="1:11">
      <c r="A4797" s="2" t="s">
        <v>4809</v>
      </c>
      <c r="B4797" s="7"/>
      <c r="C4797" s="7"/>
      <c r="D4797" s="7">
        <f t="shared" si="444"/>
        <v>0</v>
      </c>
      <c r="E4797" s="4">
        <f t="shared" si="445"/>
        <v>0</v>
      </c>
      <c r="F4797" s="4">
        <f t="shared" si="446"/>
        <v>0</v>
      </c>
      <c r="G4797" s="7"/>
      <c r="H4797" s="7"/>
      <c r="I4797" s="7">
        <f t="shared" si="447"/>
        <v>0</v>
      </c>
      <c r="J4797" s="4">
        <f t="shared" si="448"/>
        <v>0</v>
      </c>
      <c r="K4797" s="4">
        <f t="shared" si="449"/>
        <v>0</v>
      </c>
    </row>
    <row r="4798" spans="1:11">
      <c r="A4798" s="2" t="s">
        <v>4810</v>
      </c>
      <c r="B4798" s="7"/>
      <c r="C4798" s="7"/>
      <c r="D4798" s="7">
        <f t="shared" si="444"/>
        <v>0</v>
      </c>
      <c r="E4798" s="4">
        <f t="shared" si="445"/>
        <v>0</v>
      </c>
      <c r="F4798" s="4">
        <f t="shared" si="446"/>
        <v>0</v>
      </c>
      <c r="G4798" s="7"/>
      <c r="H4798" s="7"/>
      <c r="I4798" s="7">
        <f t="shared" si="447"/>
        <v>0</v>
      </c>
      <c r="J4798" s="4">
        <f t="shared" si="448"/>
        <v>0</v>
      </c>
      <c r="K4798" s="4">
        <f t="shared" si="449"/>
        <v>0</v>
      </c>
    </row>
    <row r="4799" spans="1:11">
      <c r="A4799" s="2" t="s">
        <v>4811</v>
      </c>
      <c r="B4799" s="7"/>
      <c r="C4799" s="7"/>
      <c r="D4799" s="7">
        <f t="shared" si="444"/>
        <v>0</v>
      </c>
      <c r="E4799" s="4">
        <f t="shared" si="445"/>
        <v>0</v>
      </c>
      <c r="F4799" s="4">
        <f t="shared" si="446"/>
        <v>0</v>
      </c>
      <c r="G4799" s="7"/>
      <c r="H4799" s="7"/>
      <c r="I4799" s="7">
        <f t="shared" si="447"/>
        <v>0</v>
      </c>
      <c r="J4799" s="4">
        <f t="shared" si="448"/>
        <v>0</v>
      </c>
      <c r="K4799" s="4">
        <f t="shared" si="449"/>
        <v>0</v>
      </c>
    </row>
    <row r="4800" spans="1:11">
      <c r="A4800" s="2" t="s">
        <v>4812</v>
      </c>
      <c r="B4800" s="7"/>
      <c r="C4800" s="7"/>
      <c r="D4800" s="7">
        <f t="shared" si="444"/>
        <v>0</v>
      </c>
      <c r="E4800" s="4">
        <f t="shared" si="445"/>
        <v>0</v>
      </c>
      <c r="F4800" s="4">
        <f t="shared" si="446"/>
        <v>0</v>
      </c>
      <c r="G4800" s="7"/>
      <c r="H4800" s="7"/>
      <c r="I4800" s="7">
        <f t="shared" si="447"/>
        <v>0</v>
      </c>
      <c r="J4800" s="4">
        <f t="shared" si="448"/>
        <v>0</v>
      </c>
      <c r="K4800" s="4">
        <f t="shared" si="449"/>
        <v>0</v>
      </c>
    </row>
    <row r="4801" spans="1:11">
      <c r="A4801" s="2" t="s">
        <v>4813</v>
      </c>
      <c r="B4801" s="7">
        <v>21</v>
      </c>
      <c r="C4801" s="7">
        <v>18</v>
      </c>
      <c r="D4801" s="7">
        <f t="shared" si="444"/>
        <v>3</v>
      </c>
      <c r="E4801" s="4">
        <f t="shared" si="445"/>
        <v>0.8571428571428571</v>
      </c>
      <c r="F4801" s="4">
        <f t="shared" si="446"/>
        <v>0.14285714285714285</v>
      </c>
      <c r="G4801" s="7"/>
      <c r="H4801" s="7"/>
      <c r="I4801" s="7">
        <f t="shared" si="447"/>
        <v>0</v>
      </c>
      <c r="J4801" s="4">
        <f t="shared" si="448"/>
        <v>0</v>
      </c>
      <c r="K4801" s="4">
        <f t="shared" si="449"/>
        <v>0</v>
      </c>
    </row>
    <row r="4802" spans="1:11">
      <c r="A4802" s="2" t="s">
        <v>4814</v>
      </c>
      <c r="B4802" s="7"/>
      <c r="C4802" s="7"/>
      <c r="D4802" s="7">
        <f t="shared" si="444"/>
        <v>0</v>
      </c>
      <c r="E4802" s="4">
        <f t="shared" si="445"/>
        <v>0</v>
      </c>
      <c r="F4802" s="4">
        <f t="shared" si="446"/>
        <v>0</v>
      </c>
      <c r="G4802" s="7"/>
      <c r="H4802" s="7"/>
      <c r="I4802" s="7">
        <f t="shared" si="447"/>
        <v>0</v>
      </c>
      <c r="J4802" s="4">
        <f t="shared" si="448"/>
        <v>0</v>
      </c>
      <c r="K4802" s="4">
        <f t="shared" si="449"/>
        <v>0</v>
      </c>
    </row>
    <row r="4803" spans="1:11">
      <c r="A4803" s="2" t="s">
        <v>4815</v>
      </c>
      <c r="B4803" s="7"/>
      <c r="C4803" s="7"/>
      <c r="D4803" s="7">
        <f t="shared" si="444"/>
        <v>0</v>
      </c>
      <c r="E4803" s="4">
        <f t="shared" si="445"/>
        <v>0</v>
      </c>
      <c r="F4803" s="4">
        <f t="shared" si="446"/>
        <v>0</v>
      </c>
      <c r="G4803" s="7"/>
      <c r="H4803" s="7"/>
      <c r="I4803" s="7">
        <f t="shared" si="447"/>
        <v>0</v>
      </c>
      <c r="J4803" s="4">
        <f t="shared" si="448"/>
        <v>0</v>
      </c>
      <c r="K4803" s="4">
        <f t="shared" si="449"/>
        <v>0</v>
      </c>
    </row>
    <row r="4804" spans="1:11">
      <c r="A4804" s="2" t="s">
        <v>4816</v>
      </c>
      <c r="B4804" s="7"/>
      <c r="C4804" s="7"/>
      <c r="D4804" s="7">
        <f t="shared" ref="D4804:D4867" si="450">B4804-C4804</f>
        <v>0</v>
      </c>
      <c r="E4804" s="4">
        <f t="shared" ref="E4804:E4867" si="451">IFERROR(C4804/B4804,)</f>
        <v>0</v>
      </c>
      <c r="F4804" s="4">
        <f t="shared" ref="F4804:F4867" si="452">IFERROR(D4804/B4804,)</f>
        <v>0</v>
      </c>
      <c r="G4804" s="7"/>
      <c r="H4804" s="7"/>
      <c r="I4804" s="7">
        <f t="shared" ref="I4804:I4867" si="453">G4804-H4804</f>
        <v>0</v>
      </c>
      <c r="J4804" s="4">
        <f t="shared" ref="J4804:J4867" si="454">IFERROR(H4804/G4804,)</f>
        <v>0</v>
      </c>
      <c r="K4804" s="4">
        <f t="shared" ref="K4804:K4867" si="455">IFERROR(I4804/G4804,)</f>
        <v>0</v>
      </c>
    </row>
    <row r="4805" spans="1:11">
      <c r="A4805" s="2" t="s">
        <v>4817</v>
      </c>
      <c r="B4805" s="7"/>
      <c r="C4805" s="7"/>
      <c r="D4805" s="7">
        <f t="shared" si="450"/>
        <v>0</v>
      </c>
      <c r="E4805" s="4">
        <f t="shared" si="451"/>
        <v>0</v>
      </c>
      <c r="F4805" s="4">
        <f t="shared" si="452"/>
        <v>0</v>
      </c>
      <c r="G4805" s="7"/>
      <c r="H4805" s="7"/>
      <c r="I4805" s="7">
        <f t="shared" si="453"/>
        <v>0</v>
      </c>
      <c r="J4805" s="4">
        <f t="shared" si="454"/>
        <v>0</v>
      </c>
      <c r="K4805" s="4">
        <f t="shared" si="455"/>
        <v>0</v>
      </c>
    </row>
    <row r="4806" spans="1:11">
      <c r="A4806" s="2" t="s">
        <v>4818</v>
      </c>
      <c r="B4806" s="7"/>
      <c r="C4806" s="7"/>
      <c r="D4806" s="7">
        <f t="shared" si="450"/>
        <v>0</v>
      </c>
      <c r="E4806" s="4">
        <f t="shared" si="451"/>
        <v>0</v>
      </c>
      <c r="F4806" s="4">
        <f t="shared" si="452"/>
        <v>0</v>
      </c>
      <c r="G4806" s="7"/>
      <c r="H4806" s="7"/>
      <c r="I4806" s="7">
        <f t="shared" si="453"/>
        <v>0</v>
      </c>
      <c r="J4806" s="4">
        <f t="shared" si="454"/>
        <v>0</v>
      </c>
      <c r="K4806" s="4">
        <f t="shared" si="455"/>
        <v>0</v>
      </c>
    </row>
    <row r="4807" spans="1:11">
      <c r="A4807" s="1" t="s">
        <v>82</v>
      </c>
      <c r="B4807" s="6">
        <v>386</v>
      </c>
      <c r="C4807" s="6">
        <v>382</v>
      </c>
      <c r="D4807" s="6">
        <f t="shared" si="450"/>
        <v>4</v>
      </c>
      <c r="E4807" s="3">
        <f t="shared" si="451"/>
        <v>0.98963730569948183</v>
      </c>
      <c r="F4807" s="3">
        <f t="shared" si="452"/>
        <v>1.0362694300518135E-2</v>
      </c>
      <c r="G4807" s="6">
        <v>1046640</v>
      </c>
      <c r="H4807" s="6">
        <v>150317</v>
      </c>
      <c r="I4807" s="6">
        <f t="shared" si="453"/>
        <v>896323</v>
      </c>
      <c r="J4807" s="3">
        <f t="shared" si="454"/>
        <v>0.14361862722617136</v>
      </c>
      <c r="K4807" s="3">
        <f t="shared" si="455"/>
        <v>0.85638137277382864</v>
      </c>
    </row>
    <row r="4808" spans="1:11">
      <c r="A4808" s="2" t="s">
        <v>4819</v>
      </c>
      <c r="B4808" s="7">
        <v>353</v>
      </c>
      <c r="C4808" s="7">
        <v>352</v>
      </c>
      <c r="D4808" s="7">
        <f t="shared" si="450"/>
        <v>1</v>
      </c>
      <c r="E4808" s="4">
        <f t="shared" si="451"/>
        <v>0.99716713881019825</v>
      </c>
      <c r="F4808" s="4">
        <f t="shared" si="452"/>
        <v>2.8328611898016999E-3</v>
      </c>
      <c r="G4808" s="7">
        <v>857038</v>
      </c>
      <c r="H4808" s="7">
        <v>68007</v>
      </c>
      <c r="I4808" s="7">
        <f t="shared" si="453"/>
        <v>789031</v>
      </c>
      <c r="J4808" s="4">
        <f t="shared" si="454"/>
        <v>7.9351207297692752E-2</v>
      </c>
      <c r="K4808" s="4">
        <f t="shared" si="455"/>
        <v>0.92064879270230726</v>
      </c>
    </row>
    <row r="4809" spans="1:11">
      <c r="A4809" s="2" t="s">
        <v>4820</v>
      </c>
      <c r="B4809" s="7">
        <v>14</v>
      </c>
      <c r="C4809" s="7">
        <v>14</v>
      </c>
      <c r="D4809" s="7">
        <f t="shared" si="450"/>
        <v>0</v>
      </c>
      <c r="E4809" s="4">
        <f t="shared" si="451"/>
        <v>1</v>
      </c>
      <c r="F4809" s="4">
        <f t="shared" si="452"/>
        <v>0</v>
      </c>
      <c r="G4809" s="7">
        <v>141976</v>
      </c>
      <c r="H4809" s="7">
        <v>66733</v>
      </c>
      <c r="I4809" s="7">
        <f t="shared" si="453"/>
        <v>75243</v>
      </c>
      <c r="J4809" s="4">
        <f t="shared" si="454"/>
        <v>0.47003014594015891</v>
      </c>
      <c r="K4809" s="4">
        <f t="shared" si="455"/>
        <v>0.52996985405984109</v>
      </c>
    </row>
    <row r="4810" spans="1:11">
      <c r="A4810" s="2" t="s">
        <v>4821</v>
      </c>
      <c r="B4810" s="7"/>
      <c r="C4810" s="7"/>
      <c r="D4810" s="7">
        <f t="shared" si="450"/>
        <v>0</v>
      </c>
      <c r="E4810" s="4">
        <f t="shared" si="451"/>
        <v>0</v>
      </c>
      <c r="F4810" s="4">
        <f t="shared" si="452"/>
        <v>0</v>
      </c>
      <c r="G4810" s="7"/>
      <c r="H4810" s="7"/>
      <c r="I4810" s="7">
        <f t="shared" si="453"/>
        <v>0</v>
      </c>
      <c r="J4810" s="4">
        <f t="shared" si="454"/>
        <v>0</v>
      </c>
      <c r="K4810" s="4">
        <f t="shared" si="455"/>
        <v>0</v>
      </c>
    </row>
    <row r="4811" spans="1:11">
      <c r="A4811" s="2" t="s">
        <v>4822</v>
      </c>
      <c r="B4811" s="7">
        <v>1</v>
      </c>
      <c r="C4811" s="7"/>
      <c r="D4811" s="7">
        <f t="shared" si="450"/>
        <v>1</v>
      </c>
      <c r="E4811" s="4">
        <f t="shared" si="451"/>
        <v>0</v>
      </c>
      <c r="F4811" s="4">
        <f t="shared" si="452"/>
        <v>1</v>
      </c>
      <c r="G4811" s="7">
        <v>10</v>
      </c>
      <c r="H4811" s="7"/>
      <c r="I4811" s="7">
        <f t="shared" si="453"/>
        <v>10</v>
      </c>
      <c r="J4811" s="4">
        <f t="shared" si="454"/>
        <v>0</v>
      </c>
      <c r="K4811" s="4">
        <f t="shared" si="455"/>
        <v>1</v>
      </c>
    </row>
    <row r="4812" spans="1:11">
      <c r="A4812" s="2" t="s">
        <v>4823</v>
      </c>
      <c r="B4812" s="7">
        <v>18</v>
      </c>
      <c r="C4812" s="7">
        <v>16</v>
      </c>
      <c r="D4812" s="7">
        <f t="shared" si="450"/>
        <v>2</v>
      </c>
      <c r="E4812" s="4">
        <f t="shared" si="451"/>
        <v>0.88888888888888884</v>
      </c>
      <c r="F4812" s="4">
        <f t="shared" si="452"/>
        <v>0.1111111111111111</v>
      </c>
      <c r="G4812" s="7">
        <v>47616</v>
      </c>
      <c r="H4812" s="7">
        <v>15577</v>
      </c>
      <c r="I4812" s="7">
        <f t="shared" si="453"/>
        <v>32039</v>
      </c>
      <c r="J4812" s="4">
        <f t="shared" si="454"/>
        <v>0.327137936827957</v>
      </c>
      <c r="K4812" s="4">
        <f t="shared" si="455"/>
        <v>0.672862063172043</v>
      </c>
    </row>
    <row r="4813" spans="1:11">
      <c r="A4813" s="1" t="s">
        <v>83</v>
      </c>
      <c r="B4813" s="6">
        <v>19867</v>
      </c>
      <c r="C4813" s="6">
        <v>14005</v>
      </c>
      <c r="D4813" s="6">
        <f t="shared" si="450"/>
        <v>5862</v>
      </c>
      <c r="E4813" s="3">
        <f t="shared" si="451"/>
        <v>0.70493783661347964</v>
      </c>
      <c r="F4813" s="3">
        <f t="shared" si="452"/>
        <v>0.29506216338652036</v>
      </c>
      <c r="G4813" s="6">
        <v>4519057</v>
      </c>
      <c r="H4813" s="6">
        <v>2197775</v>
      </c>
      <c r="I4813" s="6">
        <f t="shared" si="453"/>
        <v>2321282</v>
      </c>
      <c r="J4813" s="3">
        <f t="shared" si="454"/>
        <v>0.48633487030590672</v>
      </c>
      <c r="K4813" s="3">
        <f t="shared" si="455"/>
        <v>0.51366512969409328</v>
      </c>
    </row>
    <row r="4814" spans="1:11">
      <c r="A4814" s="2" t="s">
        <v>4824</v>
      </c>
      <c r="B4814" s="7">
        <v>8</v>
      </c>
      <c r="C4814" s="7">
        <v>8</v>
      </c>
      <c r="D4814" s="7">
        <f t="shared" si="450"/>
        <v>0</v>
      </c>
      <c r="E4814" s="4">
        <f t="shared" si="451"/>
        <v>1</v>
      </c>
      <c r="F4814" s="4">
        <f t="shared" si="452"/>
        <v>0</v>
      </c>
      <c r="G4814" s="7">
        <v>20224</v>
      </c>
      <c r="H4814" s="7"/>
      <c r="I4814" s="7">
        <f t="shared" si="453"/>
        <v>20224</v>
      </c>
      <c r="J4814" s="4">
        <f t="shared" si="454"/>
        <v>0</v>
      </c>
      <c r="K4814" s="4">
        <f t="shared" si="455"/>
        <v>1</v>
      </c>
    </row>
    <row r="4815" spans="1:11">
      <c r="A4815" s="2" t="s">
        <v>4825</v>
      </c>
      <c r="B4815" s="7">
        <v>19849</v>
      </c>
      <c r="C4815" s="7">
        <v>13987</v>
      </c>
      <c r="D4815" s="7">
        <f t="shared" si="450"/>
        <v>5862</v>
      </c>
      <c r="E4815" s="4">
        <f t="shared" si="451"/>
        <v>0.70467026046652226</v>
      </c>
      <c r="F4815" s="4">
        <f t="shared" si="452"/>
        <v>0.29532973953347774</v>
      </c>
      <c r="G4815" s="7">
        <v>4459521</v>
      </c>
      <c r="H4815" s="7">
        <v>2158767</v>
      </c>
      <c r="I4815" s="7">
        <f t="shared" si="453"/>
        <v>2300754</v>
      </c>
      <c r="J4815" s="4">
        <f t="shared" si="454"/>
        <v>0.48408046514412645</v>
      </c>
      <c r="K4815" s="4">
        <f t="shared" si="455"/>
        <v>0.5159195348558735</v>
      </c>
    </row>
    <row r="4816" spans="1:11">
      <c r="A4816" s="2" t="s">
        <v>4826</v>
      </c>
      <c r="B4816" s="7">
        <v>2</v>
      </c>
      <c r="C4816" s="7">
        <v>2</v>
      </c>
      <c r="D4816" s="7">
        <f t="shared" si="450"/>
        <v>0</v>
      </c>
      <c r="E4816" s="4">
        <f t="shared" si="451"/>
        <v>1</v>
      </c>
      <c r="F4816" s="4">
        <f t="shared" si="452"/>
        <v>0</v>
      </c>
      <c r="G4816" s="7"/>
      <c r="H4816" s="7"/>
      <c r="I4816" s="7">
        <f t="shared" si="453"/>
        <v>0</v>
      </c>
      <c r="J4816" s="4">
        <f t="shared" si="454"/>
        <v>0</v>
      </c>
      <c r="K4816" s="4">
        <f t="shared" si="455"/>
        <v>0</v>
      </c>
    </row>
    <row r="4817" spans="1:11">
      <c r="A4817" s="2" t="s">
        <v>4827</v>
      </c>
      <c r="B4817" s="7"/>
      <c r="C4817" s="7"/>
      <c r="D4817" s="7">
        <f t="shared" si="450"/>
        <v>0</v>
      </c>
      <c r="E4817" s="4">
        <f t="shared" si="451"/>
        <v>0</v>
      </c>
      <c r="F4817" s="4">
        <f t="shared" si="452"/>
        <v>0</v>
      </c>
      <c r="G4817" s="7"/>
      <c r="H4817" s="7"/>
      <c r="I4817" s="7">
        <f t="shared" si="453"/>
        <v>0</v>
      </c>
      <c r="J4817" s="4">
        <f t="shared" si="454"/>
        <v>0</v>
      </c>
      <c r="K4817" s="4">
        <f t="shared" si="455"/>
        <v>0</v>
      </c>
    </row>
    <row r="4818" spans="1:11">
      <c r="A4818" s="2" t="s">
        <v>4828</v>
      </c>
      <c r="B4818" s="7"/>
      <c r="C4818" s="7"/>
      <c r="D4818" s="7">
        <f t="shared" si="450"/>
        <v>0</v>
      </c>
      <c r="E4818" s="4">
        <f t="shared" si="451"/>
        <v>0</v>
      </c>
      <c r="F4818" s="4">
        <f t="shared" si="452"/>
        <v>0</v>
      </c>
      <c r="G4818" s="7"/>
      <c r="H4818" s="7"/>
      <c r="I4818" s="7">
        <f t="shared" si="453"/>
        <v>0</v>
      </c>
      <c r="J4818" s="4">
        <f t="shared" si="454"/>
        <v>0</v>
      </c>
      <c r="K4818" s="4">
        <f t="shared" si="455"/>
        <v>0</v>
      </c>
    </row>
    <row r="4819" spans="1:11">
      <c r="A4819" s="2" t="s">
        <v>4829</v>
      </c>
      <c r="B4819" s="7">
        <v>8</v>
      </c>
      <c r="C4819" s="7">
        <v>8</v>
      </c>
      <c r="D4819" s="7">
        <f t="shared" si="450"/>
        <v>0</v>
      </c>
      <c r="E4819" s="4">
        <f t="shared" si="451"/>
        <v>1</v>
      </c>
      <c r="F4819" s="4">
        <f t="shared" si="452"/>
        <v>0</v>
      </c>
      <c r="G4819" s="7">
        <v>39312</v>
      </c>
      <c r="H4819" s="7">
        <v>39008</v>
      </c>
      <c r="I4819" s="7">
        <f t="shared" si="453"/>
        <v>304</v>
      </c>
      <c r="J4819" s="4">
        <f t="shared" si="454"/>
        <v>0.99226699226699222</v>
      </c>
      <c r="K4819" s="4">
        <f t="shared" si="455"/>
        <v>7.7330077330077327E-3</v>
      </c>
    </row>
    <row r="4820" spans="1:11">
      <c r="A4820" s="2" t="s">
        <v>4830</v>
      </c>
      <c r="B4820" s="7"/>
      <c r="C4820" s="7"/>
      <c r="D4820" s="7">
        <f t="shared" si="450"/>
        <v>0</v>
      </c>
      <c r="E4820" s="4">
        <f t="shared" si="451"/>
        <v>0</v>
      </c>
      <c r="F4820" s="4">
        <f t="shared" si="452"/>
        <v>0</v>
      </c>
      <c r="G4820" s="7"/>
      <c r="H4820" s="7"/>
      <c r="I4820" s="7">
        <f t="shared" si="453"/>
        <v>0</v>
      </c>
      <c r="J4820" s="4">
        <f t="shared" si="454"/>
        <v>0</v>
      </c>
      <c r="K4820" s="4">
        <f t="shared" si="455"/>
        <v>0</v>
      </c>
    </row>
    <row r="4821" spans="1:11">
      <c r="A4821" s="1" t="s">
        <v>84</v>
      </c>
      <c r="B4821" s="6">
        <v>112</v>
      </c>
      <c r="C4821" s="6">
        <v>94</v>
      </c>
      <c r="D4821" s="6">
        <f t="shared" si="450"/>
        <v>18</v>
      </c>
      <c r="E4821" s="3">
        <f t="shared" si="451"/>
        <v>0.8392857142857143</v>
      </c>
      <c r="F4821" s="3">
        <f t="shared" si="452"/>
        <v>0.16071428571428573</v>
      </c>
      <c r="G4821" s="6">
        <v>27343</v>
      </c>
      <c r="H4821" s="6">
        <v>25150</v>
      </c>
      <c r="I4821" s="6">
        <f t="shared" si="453"/>
        <v>2193</v>
      </c>
      <c r="J4821" s="3">
        <f t="shared" si="454"/>
        <v>0.91979665727974258</v>
      </c>
      <c r="K4821" s="3">
        <f t="shared" si="455"/>
        <v>8.0203342720257476E-2</v>
      </c>
    </row>
    <row r="4822" spans="1:11">
      <c r="A4822" s="2" t="s">
        <v>4831</v>
      </c>
      <c r="B4822" s="7"/>
      <c r="C4822" s="7"/>
      <c r="D4822" s="7">
        <f t="shared" si="450"/>
        <v>0</v>
      </c>
      <c r="E4822" s="4">
        <f t="shared" si="451"/>
        <v>0</v>
      </c>
      <c r="F4822" s="4">
        <f t="shared" si="452"/>
        <v>0</v>
      </c>
      <c r="G4822" s="7"/>
      <c r="H4822" s="7"/>
      <c r="I4822" s="7">
        <f t="shared" si="453"/>
        <v>0</v>
      </c>
      <c r="J4822" s="4">
        <f t="shared" si="454"/>
        <v>0</v>
      </c>
      <c r="K4822" s="4">
        <f t="shared" si="455"/>
        <v>0</v>
      </c>
    </row>
    <row r="4823" spans="1:11">
      <c r="A4823" s="2" t="s">
        <v>4832</v>
      </c>
      <c r="B4823" s="7">
        <v>3</v>
      </c>
      <c r="C4823" s="7">
        <v>3</v>
      </c>
      <c r="D4823" s="7">
        <f t="shared" si="450"/>
        <v>0</v>
      </c>
      <c r="E4823" s="4">
        <f t="shared" si="451"/>
        <v>1</v>
      </c>
      <c r="F4823" s="4">
        <f t="shared" si="452"/>
        <v>0</v>
      </c>
      <c r="G4823" s="7">
        <v>2218</v>
      </c>
      <c r="H4823" s="7">
        <v>2173</v>
      </c>
      <c r="I4823" s="7">
        <f t="shared" si="453"/>
        <v>45</v>
      </c>
      <c r="J4823" s="4">
        <f t="shared" si="454"/>
        <v>0.97971145175834085</v>
      </c>
      <c r="K4823" s="4">
        <f t="shared" si="455"/>
        <v>2.0288548241659151E-2</v>
      </c>
    </row>
    <row r="4824" spans="1:11">
      <c r="A4824" s="2" t="s">
        <v>4833</v>
      </c>
      <c r="B4824" s="7">
        <v>2</v>
      </c>
      <c r="C4824" s="7">
        <v>2</v>
      </c>
      <c r="D4824" s="7">
        <f t="shared" si="450"/>
        <v>0</v>
      </c>
      <c r="E4824" s="4">
        <f t="shared" si="451"/>
        <v>1</v>
      </c>
      <c r="F4824" s="4">
        <f t="shared" si="452"/>
        <v>0</v>
      </c>
      <c r="G4824" s="7">
        <v>3504</v>
      </c>
      <c r="H4824" s="7">
        <v>3282</v>
      </c>
      <c r="I4824" s="7">
        <f t="shared" si="453"/>
        <v>222</v>
      </c>
      <c r="J4824" s="4">
        <f t="shared" si="454"/>
        <v>0.93664383561643838</v>
      </c>
      <c r="K4824" s="4">
        <f t="shared" si="455"/>
        <v>6.3356164383561647E-2</v>
      </c>
    </row>
    <row r="4825" spans="1:11">
      <c r="A4825" s="2" t="s">
        <v>4834</v>
      </c>
      <c r="B4825" s="7"/>
      <c r="C4825" s="7"/>
      <c r="D4825" s="7">
        <f t="shared" si="450"/>
        <v>0</v>
      </c>
      <c r="E4825" s="4">
        <f t="shared" si="451"/>
        <v>0</v>
      </c>
      <c r="F4825" s="4">
        <f t="shared" si="452"/>
        <v>0</v>
      </c>
      <c r="G4825" s="7"/>
      <c r="H4825" s="7"/>
      <c r="I4825" s="7">
        <f t="shared" si="453"/>
        <v>0</v>
      </c>
      <c r="J4825" s="4">
        <f t="shared" si="454"/>
        <v>0</v>
      </c>
      <c r="K4825" s="4">
        <f t="shared" si="455"/>
        <v>0</v>
      </c>
    </row>
    <row r="4826" spans="1:11">
      <c r="A4826" s="2" t="s">
        <v>4835</v>
      </c>
      <c r="B4826" s="7">
        <v>9</v>
      </c>
      <c r="C4826" s="7">
        <v>9</v>
      </c>
      <c r="D4826" s="7">
        <f t="shared" si="450"/>
        <v>0</v>
      </c>
      <c r="E4826" s="4">
        <f t="shared" si="451"/>
        <v>1</v>
      </c>
      <c r="F4826" s="4">
        <f t="shared" si="452"/>
        <v>0</v>
      </c>
      <c r="G4826" s="7">
        <v>13785</v>
      </c>
      <c r="H4826" s="7">
        <v>12669</v>
      </c>
      <c r="I4826" s="7">
        <f t="shared" si="453"/>
        <v>1116</v>
      </c>
      <c r="J4826" s="4">
        <f t="shared" si="454"/>
        <v>0.91904243743199132</v>
      </c>
      <c r="K4826" s="4">
        <f t="shared" si="455"/>
        <v>8.0957562568008706E-2</v>
      </c>
    </row>
    <row r="4827" spans="1:11">
      <c r="A4827" s="2" t="s">
        <v>4836</v>
      </c>
      <c r="B4827" s="7"/>
      <c r="C4827" s="7"/>
      <c r="D4827" s="7">
        <f t="shared" si="450"/>
        <v>0</v>
      </c>
      <c r="E4827" s="4">
        <f t="shared" si="451"/>
        <v>0</v>
      </c>
      <c r="F4827" s="4">
        <f t="shared" si="452"/>
        <v>0</v>
      </c>
      <c r="G4827" s="7"/>
      <c r="H4827" s="7"/>
      <c r="I4827" s="7">
        <f t="shared" si="453"/>
        <v>0</v>
      </c>
      <c r="J4827" s="4">
        <f t="shared" si="454"/>
        <v>0</v>
      </c>
      <c r="K4827" s="4">
        <f t="shared" si="455"/>
        <v>0</v>
      </c>
    </row>
    <row r="4828" spans="1:11">
      <c r="A4828" s="2" t="s">
        <v>4837</v>
      </c>
      <c r="B4828" s="7">
        <v>6</v>
      </c>
      <c r="C4828" s="7">
        <v>6</v>
      </c>
      <c r="D4828" s="7">
        <f t="shared" si="450"/>
        <v>0</v>
      </c>
      <c r="E4828" s="4">
        <f t="shared" si="451"/>
        <v>1</v>
      </c>
      <c r="F4828" s="4">
        <f t="shared" si="452"/>
        <v>0</v>
      </c>
      <c r="G4828" s="7">
        <v>350</v>
      </c>
      <c r="H4828" s="7">
        <v>292</v>
      </c>
      <c r="I4828" s="7">
        <f t="shared" si="453"/>
        <v>58</v>
      </c>
      <c r="J4828" s="4">
        <f t="shared" si="454"/>
        <v>0.8342857142857143</v>
      </c>
      <c r="K4828" s="4">
        <f t="shared" si="455"/>
        <v>0.1657142857142857</v>
      </c>
    </row>
    <row r="4829" spans="1:11">
      <c r="A4829" s="2" t="s">
        <v>4838</v>
      </c>
      <c r="B4829" s="7">
        <v>2</v>
      </c>
      <c r="C4829" s="7">
        <v>2</v>
      </c>
      <c r="D4829" s="7">
        <f t="shared" si="450"/>
        <v>0</v>
      </c>
      <c r="E4829" s="4">
        <f t="shared" si="451"/>
        <v>1</v>
      </c>
      <c r="F4829" s="4">
        <f t="shared" si="452"/>
        <v>0</v>
      </c>
      <c r="G4829" s="7">
        <v>15</v>
      </c>
      <c r="H4829" s="7">
        <v>15</v>
      </c>
      <c r="I4829" s="7">
        <f t="shared" si="453"/>
        <v>0</v>
      </c>
      <c r="J4829" s="4">
        <f t="shared" si="454"/>
        <v>1</v>
      </c>
      <c r="K4829" s="4">
        <f t="shared" si="455"/>
        <v>0</v>
      </c>
    </row>
    <row r="4830" spans="1:11">
      <c r="A4830" s="2" t="s">
        <v>4839</v>
      </c>
      <c r="B4830" s="7">
        <v>4</v>
      </c>
      <c r="C4830" s="7">
        <v>4</v>
      </c>
      <c r="D4830" s="7">
        <f t="shared" si="450"/>
        <v>0</v>
      </c>
      <c r="E4830" s="4">
        <f t="shared" si="451"/>
        <v>1</v>
      </c>
      <c r="F4830" s="4">
        <f t="shared" si="452"/>
        <v>0</v>
      </c>
      <c r="G4830" s="7">
        <v>77</v>
      </c>
      <c r="H4830" s="7">
        <v>74</v>
      </c>
      <c r="I4830" s="7">
        <f t="shared" si="453"/>
        <v>3</v>
      </c>
      <c r="J4830" s="4">
        <f t="shared" si="454"/>
        <v>0.96103896103896103</v>
      </c>
      <c r="K4830" s="4">
        <f t="shared" si="455"/>
        <v>3.896103896103896E-2</v>
      </c>
    </row>
    <row r="4831" spans="1:11">
      <c r="A4831" s="2" t="s">
        <v>4840</v>
      </c>
      <c r="B4831" s="7"/>
      <c r="C4831" s="7"/>
      <c r="D4831" s="7">
        <f t="shared" si="450"/>
        <v>0</v>
      </c>
      <c r="E4831" s="4">
        <f t="shared" si="451"/>
        <v>0</v>
      </c>
      <c r="F4831" s="4">
        <f t="shared" si="452"/>
        <v>0</v>
      </c>
      <c r="G4831" s="7"/>
      <c r="H4831" s="7"/>
      <c r="I4831" s="7">
        <f t="shared" si="453"/>
        <v>0</v>
      </c>
      <c r="J4831" s="4">
        <f t="shared" si="454"/>
        <v>0</v>
      </c>
      <c r="K4831" s="4">
        <f t="shared" si="455"/>
        <v>0</v>
      </c>
    </row>
    <row r="4832" spans="1:11">
      <c r="A4832" s="2" t="s">
        <v>4841</v>
      </c>
      <c r="B4832" s="7">
        <v>5</v>
      </c>
      <c r="C4832" s="7">
        <v>5</v>
      </c>
      <c r="D4832" s="7">
        <f t="shared" si="450"/>
        <v>0</v>
      </c>
      <c r="E4832" s="4">
        <f t="shared" si="451"/>
        <v>1</v>
      </c>
      <c r="F4832" s="4">
        <f t="shared" si="452"/>
        <v>0</v>
      </c>
      <c r="G4832" s="7">
        <v>126</v>
      </c>
      <c r="H4832" s="7">
        <v>28</v>
      </c>
      <c r="I4832" s="7">
        <f t="shared" si="453"/>
        <v>98</v>
      </c>
      <c r="J4832" s="4">
        <f t="shared" si="454"/>
        <v>0.22222222222222221</v>
      </c>
      <c r="K4832" s="4">
        <f t="shared" si="455"/>
        <v>0.77777777777777779</v>
      </c>
    </row>
    <row r="4833" spans="1:11">
      <c r="A4833" s="2" t="s">
        <v>4842</v>
      </c>
      <c r="B4833" s="7">
        <v>20</v>
      </c>
      <c r="C4833" s="7">
        <v>20</v>
      </c>
      <c r="D4833" s="7">
        <f t="shared" si="450"/>
        <v>0</v>
      </c>
      <c r="E4833" s="4">
        <f t="shared" si="451"/>
        <v>1</v>
      </c>
      <c r="F4833" s="4">
        <f t="shared" si="452"/>
        <v>0</v>
      </c>
      <c r="G4833" s="7">
        <v>118</v>
      </c>
      <c r="H4833" s="7">
        <v>114</v>
      </c>
      <c r="I4833" s="7">
        <f t="shared" si="453"/>
        <v>4</v>
      </c>
      <c r="J4833" s="4">
        <f t="shared" si="454"/>
        <v>0.96610169491525422</v>
      </c>
      <c r="K4833" s="4">
        <f t="shared" si="455"/>
        <v>3.3898305084745763E-2</v>
      </c>
    </row>
    <row r="4834" spans="1:11">
      <c r="A4834" s="2" t="s">
        <v>4843</v>
      </c>
      <c r="B4834" s="7">
        <v>2</v>
      </c>
      <c r="C4834" s="7">
        <v>2</v>
      </c>
      <c r="D4834" s="7">
        <f t="shared" si="450"/>
        <v>0</v>
      </c>
      <c r="E4834" s="4">
        <f t="shared" si="451"/>
        <v>1</v>
      </c>
      <c r="F4834" s="4">
        <f t="shared" si="452"/>
        <v>0</v>
      </c>
      <c r="G4834" s="7">
        <v>764</v>
      </c>
      <c r="H4834" s="7">
        <v>738</v>
      </c>
      <c r="I4834" s="7">
        <f t="shared" si="453"/>
        <v>26</v>
      </c>
      <c r="J4834" s="4">
        <f t="shared" si="454"/>
        <v>0.96596858638743455</v>
      </c>
      <c r="K4834" s="4">
        <f t="shared" si="455"/>
        <v>3.4031413612565446E-2</v>
      </c>
    </row>
    <row r="4835" spans="1:11">
      <c r="A4835" s="2" t="s">
        <v>4844</v>
      </c>
      <c r="B4835" s="7">
        <v>3</v>
      </c>
      <c r="C4835" s="7">
        <v>3</v>
      </c>
      <c r="D4835" s="7">
        <f t="shared" si="450"/>
        <v>0</v>
      </c>
      <c r="E4835" s="4">
        <f t="shared" si="451"/>
        <v>1</v>
      </c>
      <c r="F4835" s="4">
        <f t="shared" si="452"/>
        <v>0</v>
      </c>
      <c r="G4835" s="7">
        <v>234</v>
      </c>
      <c r="H4835" s="7">
        <v>231</v>
      </c>
      <c r="I4835" s="7">
        <f t="shared" si="453"/>
        <v>3</v>
      </c>
      <c r="J4835" s="4">
        <f t="shared" si="454"/>
        <v>0.98717948717948723</v>
      </c>
      <c r="K4835" s="4">
        <f t="shared" si="455"/>
        <v>1.282051282051282E-2</v>
      </c>
    </row>
    <row r="4836" spans="1:11">
      <c r="A4836" s="2" t="s">
        <v>4845</v>
      </c>
      <c r="B4836" s="7"/>
      <c r="C4836" s="7"/>
      <c r="D4836" s="7">
        <f t="shared" si="450"/>
        <v>0</v>
      </c>
      <c r="E4836" s="4">
        <f t="shared" si="451"/>
        <v>0</v>
      </c>
      <c r="F4836" s="4">
        <f t="shared" si="452"/>
        <v>0</v>
      </c>
      <c r="G4836" s="7"/>
      <c r="H4836" s="7"/>
      <c r="I4836" s="7">
        <f t="shared" si="453"/>
        <v>0</v>
      </c>
      <c r="J4836" s="4">
        <f t="shared" si="454"/>
        <v>0</v>
      </c>
      <c r="K4836" s="4">
        <f t="shared" si="455"/>
        <v>0</v>
      </c>
    </row>
    <row r="4837" spans="1:11">
      <c r="A4837" s="2" t="s">
        <v>4846</v>
      </c>
      <c r="B4837" s="7">
        <v>3</v>
      </c>
      <c r="C4837" s="7">
        <v>3</v>
      </c>
      <c r="D4837" s="7">
        <f t="shared" si="450"/>
        <v>0</v>
      </c>
      <c r="E4837" s="4">
        <f t="shared" si="451"/>
        <v>1</v>
      </c>
      <c r="F4837" s="4">
        <f t="shared" si="452"/>
        <v>0</v>
      </c>
      <c r="G4837" s="7">
        <v>4312</v>
      </c>
      <c r="H4837" s="7">
        <v>3765</v>
      </c>
      <c r="I4837" s="7">
        <f t="shared" si="453"/>
        <v>547</v>
      </c>
      <c r="J4837" s="4">
        <f t="shared" si="454"/>
        <v>0.87314471243042668</v>
      </c>
      <c r="K4837" s="4">
        <f t="shared" si="455"/>
        <v>0.12685528756957329</v>
      </c>
    </row>
    <row r="4838" spans="1:11">
      <c r="A4838" s="2" t="s">
        <v>4847</v>
      </c>
      <c r="B4838" s="7">
        <v>17</v>
      </c>
      <c r="C4838" s="7">
        <v>9</v>
      </c>
      <c r="D4838" s="7">
        <f t="shared" si="450"/>
        <v>8</v>
      </c>
      <c r="E4838" s="4">
        <f t="shared" si="451"/>
        <v>0.52941176470588236</v>
      </c>
      <c r="F4838" s="4">
        <f t="shared" si="452"/>
        <v>0.47058823529411764</v>
      </c>
      <c r="G4838" s="7">
        <v>81</v>
      </c>
      <c r="H4838" s="7">
        <v>70</v>
      </c>
      <c r="I4838" s="7">
        <f t="shared" si="453"/>
        <v>11</v>
      </c>
      <c r="J4838" s="4">
        <f t="shared" si="454"/>
        <v>0.86419753086419748</v>
      </c>
      <c r="K4838" s="4">
        <f t="shared" si="455"/>
        <v>0.13580246913580246</v>
      </c>
    </row>
    <row r="4839" spans="1:11">
      <c r="A4839" s="2" t="s">
        <v>4848</v>
      </c>
      <c r="B4839" s="7"/>
      <c r="C4839" s="7"/>
      <c r="D4839" s="7">
        <f t="shared" si="450"/>
        <v>0</v>
      </c>
      <c r="E4839" s="4">
        <f t="shared" si="451"/>
        <v>0</v>
      </c>
      <c r="F4839" s="4">
        <f t="shared" si="452"/>
        <v>0</v>
      </c>
      <c r="G4839" s="7"/>
      <c r="H4839" s="7"/>
      <c r="I4839" s="7">
        <f t="shared" si="453"/>
        <v>0</v>
      </c>
      <c r="J4839" s="4">
        <f t="shared" si="454"/>
        <v>0</v>
      </c>
      <c r="K4839" s="4">
        <f t="shared" si="455"/>
        <v>0</v>
      </c>
    </row>
    <row r="4840" spans="1:11">
      <c r="A4840" s="2" t="s">
        <v>4849</v>
      </c>
      <c r="B4840" s="7">
        <v>3</v>
      </c>
      <c r="C4840" s="7"/>
      <c r="D4840" s="7">
        <f t="shared" si="450"/>
        <v>3</v>
      </c>
      <c r="E4840" s="4">
        <f t="shared" si="451"/>
        <v>0</v>
      </c>
      <c r="F4840" s="4">
        <f t="shared" si="452"/>
        <v>1</v>
      </c>
      <c r="G4840" s="7"/>
      <c r="H4840" s="7"/>
      <c r="I4840" s="7">
        <f t="shared" si="453"/>
        <v>0</v>
      </c>
      <c r="J4840" s="4">
        <f t="shared" si="454"/>
        <v>0</v>
      </c>
      <c r="K4840" s="4">
        <f t="shared" si="455"/>
        <v>0</v>
      </c>
    </row>
    <row r="4841" spans="1:11">
      <c r="A4841" s="2" t="s">
        <v>4850</v>
      </c>
      <c r="B4841" s="7">
        <v>22</v>
      </c>
      <c r="C4841" s="7">
        <v>22</v>
      </c>
      <c r="D4841" s="7">
        <f t="shared" si="450"/>
        <v>0</v>
      </c>
      <c r="E4841" s="4">
        <f t="shared" si="451"/>
        <v>1</v>
      </c>
      <c r="F4841" s="4">
        <f t="shared" si="452"/>
        <v>0</v>
      </c>
      <c r="G4841" s="7">
        <v>60</v>
      </c>
      <c r="H4841" s="7">
        <v>59</v>
      </c>
      <c r="I4841" s="7">
        <f t="shared" si="453"/>
        <v>1</v>
      </c>
      <c r="J4841" s="4">
        <f t="shared" si="454"/>
        <v>0.98333333333333328</v>
      </c>
      <c r="K4841" s="4">
        <f t="shared" si="455"/>
        <v>1.6666666666666666E-2</v>
      </c>
    </row>
    <row r="4842" spans="1:11">
      <c r="A4842" s="2" t="s">
        <v>4851</v>
      </c>
      <c r="B4842" s="7">
        <v>7</v>
      </c>
      <c r="C4842" s="7">
        <v>1</v>
      </c>
      <c r="D4842" s="7">
        <f t="shared" si="450"/>
        <v>6</v>
      </c>
      <c r="E4842" s="4">
        <f t="shared" si="451"/>
        <v>0.14285714285714285</v>
      </c>
      <c r="F4842" s="4">
        <f t="shared" si="452"/>
        <v>0.8571428571428571</v>
      </c>
      <c r="G4842" s="7"/>
      <c r="H4842" s="7"/>
      <c r="I4842" s="7">
        <f t="shared" si="453"/>
        <v>0</v>
      </c>
      <c r="J4842" s="4">
        <f t="shared" si="454"/>
        <v>0</v>
      </c>
      <c r="K4842" s="4">
        <f t="shared" si="455"/>
        <v>0</v>
      </c>
    </row>
    <row r="4843" spans="1:11">
      <c r="A4843" s="2" t="s">
        <v>4852</v>
      </c>
      <c r="B4843" s="7">
        <v>4</v>
      </c>
      <c r="C4843" s="7">
        <v>3</v>
      </c>
      <c r="D4843" s="7">
        <f t="shared" si="450"/>
        <v>1</v>
      </c>
      <c r="E4843" s="4">
        <f t="shared" si="451"/>
        <v>0.75</v>
      </c>
      <c r="F4843" s="4">
        <f t="shared" si="452"/>
        <v>0.25</v>
      </c>
      <c r="G4843" s="7">
        <v>1699</v>
      </c>
      <c r="H4843" s="7">
        <v>1640</v>
      </c>
      <c r="I4843" s="7">
        <f t="shared" si="453"/>
        <v>59</v>
      </c>
      <c r="J4843" s="4">
        <f t="shared" si="454"/>
        <v>0.96527369040612121</v>
      </c>
      <c r="K4843" s="4">
        <f t="shared" si="455"/>
        <v>3.4726309593878756E-2</v>
      </c>
    </row>
    <row r="4844" spans="1:11">
      <c r="A4844" s="2" t="s">
        <v>4853</v>
      </c>
      <c r="B4844" s="7"/>
      <c r="C4844" s="7"/>
      <c r="D4844" s="7">
        <f t="shared" si="450"/>
        <v>0</v>
      </c>
      <c r="E4844" s="4">
        <f t="shared" si="451"/>
        <v>0</v>
      </c>
      <c r="F4844" s="4">
        <f t="shared" si="452"/>
        <v>0</v>
      </c>
      <c r="G4844" s="7"/>
      <c r="H4844" s="7"/>
      <c r="I4844" s="7">
        <f t="shared" si="453"/>
        <v>0</v>
      </c>
      <c r="J4844" s="4">
        <f t="shared" si="454"/>
        <v>0</v>
      </c>
      <c r="K4844" s="4">
        <f t="shared" si="455"/>
        <v>0</v>
      </c>
    </row>
    <row r="4845" spans="1:11">
      <c r="A4845" s="1" t="s">
        <v>85</v>
      </c>
      <c r="B4845" s="6">
        <v>1002</v>
      </c>
      <c r="C4845" s="6">
        <v>925</v>
      </c>
      <c r="D4845" s="6">
        <f t="shared" si="450"/>
        <v>77</v>
      </c>
      <c r="E4845" s="3">
        <f t="shared" si="451"/>
        <v>0.92315369261477043</v>
      </c>
      <c r="F4845" s="3">
        <f t="shared" si="452"/>
        <v>7.6846307385229545E-2</v>
      </c>
      <c r="G4845" s="6">
        <v>407128</v>
      </c>
      <c r="H4845" s="6">
        <v>389427</v>
      </c>
      <c r="I4845" s="6">
        <f t="shared" si="453"/>
        <v>17701</v>
      </c>
      <c r="J4845" s="3">
        <f t="shared" si="454"/>
        <v>0.95652227309347426</v>
      </c>
      <c r="K4845" s="3">
        <f t="shared" si="455"/>
        <v>4.347772690652571E-2</v>
      </c>
    </row>
    <row r="4846" spans="1:11">
      <c r="A4846" s="2" t="s">
        <v>4854</v>
      </c>
      <c r="B4846" s="7">
        <v>17</v>
      </c>
      <c r="C4846" s="7">
        <v>17</v>
      </c>
      <c r="D4846" s="7">
        <f t="shared" si="450"/>
        <v>0</v>
      </c>
      <c r="E4846" s="4">
        <f t="shared" si="451"/>
        <v>1</v>
      </c>
      <c r="F4846" s="4">
        <f t="shared" si="452"/>
        <v>0</v>
      </c>
      <c r="G4846" s="7">
        <v>430</v>
      </c>
      <c r="H4846" s="7">
        <v>430</v>
      </c>
      <c r="I4846" s="7">
        <f t="shared" si="453"/>
        <v>0</v>
      </c>
      <c r="J4846" s="4">
        <f t="shared" si="454"/>
        <v>1</v>
      </c>
      <c r="K4846" s="4">
        <f t="shared" si="455"/>
        <v>0</v>
      </c>
    </row>
    <row r="4847" spans="1:11">
      <c r="A4847" s="2" t="s">
        <v>4855</v>
      </c>
      <c r="B4847" s="7">
        <v>1</v>
      </c>
      <c r="C4847" s="7">
        <v>1</v>
      </c>
      <c r="D4847" s="7">
        <f t="shared" si="450"/>
        <v>0</v>
      </c>
      <c r="E4847" s="4">
        <f t="shared" si="451"/>
        <v>1</v>
      </c>
      <c r="F4847" s="4">
        <f t="shared" si="452"/>
        <v>0</v>
      </c>
      <c r="G4847" s="7">
        <v>25</v>
      </c>
      <c r="H4847" s="7">
        <v>21</v>
      </c>
      <c r="I4847" s="7">
        <f t="shared" si="453"/>
        <v>4</v>
      </c>
      <c r="J4847" s="4">
        <f t="shared" si="454"/>
        <v>0.84</v>
      </c>
      <c r="K4847" s="4">
        <f t="shared" si="455"/>
        <v>0.16</v>
      </c>
    </row>
    <row r="4848" spans="1:11">
      <c r="A4848" s="2" t="s">
        <v>4856</v>
      </c>
      <c r="B4848" s="7">
        <v>32</v>
      </c>
      <c r="C4848" s="7">
        <v>18</v>
      </c>
      <c r="D4848" s="7">
        <f t="shared" si="450"/>
        <v>14</v>
      </c>
      <c r="E4848" s="4">
        <f t="shared" si="451"/>
        <v>0.5625</v>
      </c>
      <c r="F4848" s="4">
        <f t="shared" si="452"/>
        <v>0.4375</v>
      </c>
      <c r="G4848" s="7">
        <v>550</v>
      </c>
      <c r="H4848" s="7">
        <v>296</v>
      </c>
      <c r="I4848" s="7">
        <f t="shared" si="453"/>
        <v>254</v>
      </c>
      <c r="J4848" s="4">
        <f t="shared" si="454"/>
        <v>0.53818181818181821</v>
      </c>
      <c r="K4848" s="4">
        <f t="shared" si="455"/>
        <v>0.46181818181818179</v>
      </c>
    </row>
    <row r="4849" spans="1:11">
      <c r="A4849" s="2" t="s">
        <v>4857</v>
      </c>
      <c r="B4849" s="7">
        <v>6</v>
      </c>
      <c r="C4849" s="7">
        <v>6</v>
      </c>
      <c r="D4849" s="7">
        <f t="shared" si="450"/>
        <v>0</v>
      </c>
      <c r="E4849" s="4">
        <f t="shared" si="451"/>
        <v>1</v>
      </c>
      <c r="F4849" s="4">
        <f t="shared" si="452"/>
        <v>0</v>
      </c>
      <c r="G4849" s="7">
        <v>2438</v>
      </c>
      <c r="H4849" s="7">
        <v>2324</v>
      </c>
      <c r="I4849" s="7">
        <f t="shared" si="453"/>
        <v>114</v>
      </c>
      <c r="J4849" s="4">
        <f t="shared" si="454"/>
        <v>0.9532403609515997</v>
      </c>
      <c r="K4849" s="4">
        <f t="shared" si="455"/>
        <v>4.6759639048400331E-2</v>
      </c>
    </row>
    <row r="4850" spans="1:11">
      <c r="A4850" s="2" t="s">
        <v>4858</v>
      </c>
      <c r="B4850" s="7">
        <v>11</v>
      </c>
      <c r="C4850" s="7">
        <v>11</v>
      </c>
      <c r="D4850" s="7">
        <f t="shared" si="450"/>
        <v>0</v>
      </c>
      <c r="E4850" s="4">
        <f t="shared" si="451"/>
        <v>1</v>
      </c>
      <c r="F4850" s="4">
        <f t="shared" si="452"/>
        <v>0</v>
      </c>
      <c r="G4850" s="7">
        <v>514</v>
      </c>
      <c r="H4850" s="7">
        <v>513</v>
      </c>
      <c r="I4850" s="7">
        <f t="shared" si="453"/>
        <v>1</v>
      </c>
      <c r="J4850" s="4">
        <f t="shared" si="454"/>
        <v>0.99805447470817121</v>
      </c>
      <c r="K4850" s="4">
        <f t="shared" si="455"/>
        <v>1.9455252918287938E-3</v>
      </c>
    </row>
    <row r="4851" spans="1:11">
      <c r="A4851" s="2" t="s">
        <v>4859</v>
      </c>
      <c r="B4851" s="7">
        <v>30</v>
      </c>
      <c r="C4851" s="7">
        <v>15</v>
      </c>
      <c r="D4851" s="7">
        <f t="shared" si="450"/>
        <v>15</v>
      </c>
      <c r="E4851" s="4">
        <f t="shared" si="451"/>
        <v>0.5</v>
      </c>
      <c r="F4851" s="4">
        <f t="shared" si="452"/>
        <v>0.5</v>
      </c>
      <c r="G4851" s="7">
        <v>871</v>
      </c>
      <c r="H4851" s="7">
        <v>808</v>
      </c>
      <c r="I4851" s="7">
        <f t="shared" si="453"/>
        <v>63</v>
      </c>
      <c r="J4851" s="4">
        <f t="shared" si="454"/>
        <v>0.9276693455797933</v>
      </c>
      <c r="K4851" s="4">
        <f t="shared" si="455"/>
        <v>7.2330654420206655E-2</v>
      </c>
    </row>
    <row r="4852" spans="1:11">
      <c r="A4852" s="2" t="s">
        <v>4860</v>
      </c>
      <c r="B4852" s="7">
        <v>20</v>
      </c>
      <c r="C4852" s="7">
        <v>14</v>
      </c>
      <c r="D4852" s="7">
        <f t="shared" si="450"/>
        <v>6</v>
      </c>
      <c r="E4852" s="4">
        <f t="shared" si="451"/>
        <v>0.7</v>
      </c>
      <c r="F4852" s="4">
        <f t="shared" si="452"/>
        <v>0.3</v>
      </c>
      <c r="G4852" s="7">
        <v>824</v>
      </c>
      <c r="H4852" s="7">
        <v>816</v>
      </c>
      <c r="I4852" s="7">
        <f t="shared" si="453"/>
        <v>8</v>
      </c>
      <c r="J4852" s="4">
        <f t="shared" si="454"/>
        <v>0.99029126213592233</v>
      </c>
      <c r="K4852" s="4">
        <f t="shared" si="455"/>
        <v>9.7087378640776691E-3</v>
      </c>
    </row>
    <row r="4853" spans="1:11">
      <c r="A4853" s="2" t="s">
        <v>4861</v>
      </c>
      <c r="B4853" s="7">
        <v>8</v>
      </c>
      <c r="C4853" s="7">
        <v>8</v>
      </c>
      <c r="D4853" s="7">
        <f t="shared" si="450"/>
        <v>0</v>
      </c>
      <c r="E4853" s="4">
        <f t="shared" si="451"/>
        <v>1</v>
      </c>
      <c r="F4853" s="4">
        <f t="shared" si="452"/>
        <v>0</v>
      </c>
      <c r="G4853" s="7">
        <v>5288</v>
      </c>
      <c r="H4853" s="7">
        <v>3705</v>
      </c>
      <c r="I4853" s="7">
        <f t="shared" si="453"/>
        <v>1583</v>
      </c>
      <c r="J4853" s="4">
        <f t="shared" si="454"/>
        <v>0.70064296520423597</v>
      </c>
      <c r="K4853" s="4">
        <f t="shared" si="455"/>
        <v>0.29935703479576398</v>
      </c>
    </row>
    <row r="4854" spans="1:11">
      <c r="A4854" s="2" t="s">
        <v>4862</v>
      </c>
      <c r="B4854" s="7">
        <v>20</v>
      </c>
      <c r="C4854" s="7">
        <v>18</v>
      </c>
      <c r="D4854" s="7">
        <f t="shared" si="450"/>
        <v>2</v>
      </c>
      <c r="E4854" s="4">
        <f t="shared" si="451"/>
        <v>0.9</v>
      </c>
      <c r="F4854" s="4">
        <f t="shared" si="452"/>
        <v>0.1</v>
      </c>
      <c r="G4854" s="7">
        <v>573</v>
      </c>
      <c r="H4854" s="7">
        <v>545</v>
      </c>
      <c r="I4854" s="7">
        <f t="shared" si="453"/>
        <v>28</v>
      </c>
      <c r="J4854" s="4">
        <f t="shared" si="454"/>
        <v>0.9511343804537522</v>
      </c>
      <c r="K4854" s="4">
        <f t="shared" si="455"/>
        <v>4.8865619546247817E-2</v>
      </c>
    </row>
    <row r="4855" spans="1:11">
      <c r="A4855" s="2" t="s">
        <v>4863</v>
      </c>
      <c r="B4855" s="7">
        <v>13</v>
      </c>
      <c r="C4855" s="7">
        <v>13</v>
      </c>
      <c r="D4855" s="7">
        <f t="shared" si="450"/>
        <v>0</v>
      </c>
      <c r="E4855" s="4">
        <f t="shared" si="451"/>
        <v>1</v>
      </c>
      <c r="F4855" s="4">
        <f t="shared" si="452"/>
        <v>0</v>
      </c>
      <c r="G4855" s="7">
        <v>2894</v>
      </c>
      <c r="H4855" s="7">
        <v>2753</v>
      </c>
      <c r="I4855" s="7">
        <f t="shared" si="453"/>
        <v>141</v>
      </c>
      <c r="J4855" s="4">
        <f t="shared" si="454"/>
        <v>0.95127850725639251</v>
      </c>
      <c r="K4855" s="4">
        <f t="shared" si="455"/>
        <v>4.8721492743607465E-2</v>
      </c>
    </row>
    <row r="4856" spans="1:11">
      <c r="A4856" s="2" t="s">
        <v>4864</v>
      </c>
      <c r="B4856" s="7">
        <v>11</v>
      </c>
      <c r="C4856" s="7">
        <v>11</v>
      </c>
      <c r="D4856" s="7">
        <f t="shared" si="450"/>
        <v>0</v>
      </c>
      <c r="E4856" s="4">
        <f t="shared" si="451"/>
        <v>1</v>
      </c>
      <c r="F4856" s="4">
        <f t="shared" si="452"/>
        <v>0</v>
      </c>
      <c r="G4856" s="7">
        <v>203</v>
      </c>
      <c r="H4856" s="7">
        <v>203</v>
      </c>
      <c r="I4856" s="7">
        <f t="shared" si="453"/>
        <v>0</v>
      </c>
      <c r="J4856" s="4">
        <f t="shared" si="454"/>
        <v>1</v>
      </c>
      <c r="K4856" s="4">
        <f t="shared" si="455"/>
        <v>0</v>
      </c>
    </row>
    <row r="4857" spans="1:11">
      <c r="A4857" s="2" t="s">
        <v>4865</v>
      </c>
      <c r="B4857" s="7">
        <v>20</v>
      </c>
      <c r="C4857" s="7">
        <v>20</v>
      </c>
      <c r="D4857" s="7">
        <f t="shared" si="450"/>
        <v>0</v>
      </c>
      <c r="E4857" s="4">
        <f t="shared" si="451"/>
        <v>1</v>
      </c>
      <c r="F4857" s="4">
        <f t="shared" si="452"/>
        <v>0</v>
      </c>
      <c r="G4857" s="7">
        <v>643</v>
      </c>
      <c r="H4857" s="7">
        <v>607</v>
      </c>
      <c r="I4857" s="7">
        <f t="shared" si="453"/>
        <v>36</v>
      </c>
      <c r="J4857" s="4">
        <f t="shared" si="454"/>
        <v>0.94401244167962672</v>
      </c>
      <c r="K4857" s="4">
        <f t="shared" si="455"/>
        <v>5.5987558320373249E-2</v>
      </c>
    </row>
    <row r="4858" spans="1:11">
      <c r="A4858" s="2" t="s">
        <v>4866</v>
      </c>
      <c r="B4858" s="7">
        <v>525</v>
      </c>
      <c r="C4858" s="7">
        <v>524</v>
      </c>
      <c r="D4858" s="7">
        <f t="shared" si="450"/>
        <v>1</v>
      </c>
      <c r="E4858" s="4">
        <f t="shared" si="451"/>
        <v>0.99809523809523815</v>
      </c>
      <c r="F4858" s="4">
        <f t="shared" si="452"/>
        <v>1.9047619047619048E-3</v>
      </c>
      <c r="G4858" s="7">
        <v>314990</v>
      </c>
      <c r="H4858" s="7">
        <v>308514</v>
      </c>
      <c r="I4858" s="7">
        <f t="shared" si="453"/>
        <v>6476</v>
      </c>
      <c r="J4858" s="4">
        <f t="shared" si="454"/>
        <v>0.97944061716244957</v>
      </c>
      <c r="K4858" s="4">
        <f t="shared" si="455"/>
        <v>2.0559382837550398E-2</v>
      </c>
    </row>
    <row r="4859" spans="1:11">
      <c r="A4859" s="2" t="s">
        <v>4867</v>
      </c>
      <c r="B4859" s="7">
        <v>7</v>
      </c>
      <c r="C4859" s="7">
        <v>7</v>
      </c>
      <c r="D4859" s="7">
        <f t="shared" si="450"/>
        <v>0</v>
      </c>
      <c r="E4859" s="4">
        <f t="shared" si="451"/>
        <v>1</v>
      </c>
      <c r="F4859" s="4">
        <f t="shared" si="452"/>
        <v>0</v>
      </c>
      <c r="G4859" s="7">
        <v>42838</v>
      </c>
      <c r="H4859" s="7">
        <v>42838</v>
      </c>
      <c r="I4859" s="7">
        <f t="shared" si="453"/>
        <v>0</v>
      </c>
      <c r="J4859" s="4">
        <f t="shared" si="454"/>
        <v>1</v>
      </c>
      <c r="K4859" s="4">
        <f t="shared" si="455"/>
        <v>0</v>
      </c>
    </row>
    <row r="4860" spans="1:11">
      <c r="A4860" s="2" t="s">
        <v>4868</v>
      </c>
      <c r="B4860" s="7">
        <v>15</v>
      </c>
      <c r="C4860" s="7">
        <v>15</v>
      </c>
      <c r="D4860" s="7">
        <f t="shared" si="450"/>
        <v>0</v>
      </c>
      <c r="E4860" s="4">
        <f t="shared" si="451"/>
        <v>1</v>
      </c>
      <c r="F4860" s="4">
        <f t="shared" si="452"/>
        <v>0</v>
      </c>
      <c r="G4860" s="7">
        <v>495</v>
      </c>
      <c r="H4860" s="7">
        <v>492</v>
      </c>
      <c r="I4860" s="7">
        <f t="shared" si="453"/>
        <v>3</v>
      </c>
      <c r="J4860" s="4">
        <f t="shared" si="454"/>
        <v>0.9939393939393939</v>
      </c>
      <c r="K4860" s="4">
        <f t="shared" si="455"/>
        <v>6.0606060606060606E-3</v>
      </c>
    </row>
    <row r="4861" spans="1:11">
      <c r="A4861" s="2" t="s">
        <v>4869</v>
      </c>
      <c r="B4861" s="7">
        <v>23</v>
      </c>
      <c r="C4861" s="7">
        <v>12</v>
      </c>
      <c r="D4861" s="7">
        <f t="shared" si="450"/>
        <v>11</v>
      </c>
      <c r="E4861" s="4">
        <f t="shared" si="451"/>
        <v>0.52173913043478259</v>
      </c>
      <c r="F4861" s="4">
        <f t="shared" si="452"/>
        <v>0.47826086956521741</v>
      </c>
      <c r="G4861" s="7">
        <v>2148</v>
      </c>
      <c r="H4861" s="7">
        <v>1664</v>
      </c>
      <c r="I4861" s="7">
        <f t="shared" si="453"/>
        <v>484</v>
      </c>
      <c r="J4861" s="4">
        <f t="shared" si="454"/>
        <v>0.77467411545623832</v>
      </c>
      <c r="K4861" s="4">
        <f t="shared" si="455"/>
        <v>0.22532588454376165</v>
      </c>
    </row>
    <row r="4862" spans="1:11">
      <c r="A4862" s="2" t="s">
        <v>4870</v>
      </c>
      <c r="B4862" s="7">
        <v>15</v>
      </c>
      <c r="C4862" s="7">
        <v>15</v>
      </c>
      <c r="D4862" s="7">
        <f t="shared" si="450"/>
        <v>0</v>
      </c>
      <c r="E4862" s="4">
        <f t="shared" si="451"/>
        <v>1</v>
      </c>
      <c r="F4862" s="4">
        <f t="shared" si="452"/>
        <v>0</v>
      </c>
      <c r="G4862" s="7">
        <v>848</v>
      </c>
      <c r="H4862" s="7">
        <v>626</v>
      </c>
      <c r="I4862" s="7">
        <f t="shared" si="453"/>
        <v>222</v>
      </c>
      <c r="J4862" s="4">
        <f t="shared" si="454"/>
        <v>0.7382075471698113</v>
      </c>
      <c r="K4862" s="4">
        <f t="shared" si="455"/>
        <v>0.2617924528301887</v>
      </c>
    </row>
    <row r="4863" spans="1:11">
      <c r="A4863" s="2" t="s">
        <v>4871</v>
      </c>
      <c r="B4863" s="7">
        <v>13</v>
      </c>
      <c r="C4863" s="7">
        <v>13</v>
      </c>
      <c r="D4863" s="7">
        <f t="shared" si="450"/>
        <v>0</v>
      </c>
      <c r="E4863" s="4">
        <f t="shared" si="451"/>
        <v>1</v>
      </c>
      <c r="F4863" s="4">
        <f t="shared" si="452"/>
        <v>0</v>
      </c>
      <c r="G4863" s="7">
        <v>551</v>
      </c>
      <c r="H4863" s="7">
        <v>550</v>
      </c>
      <c r="I4863" s="7">
        <f t="shared" si="453"/>
        <v>1</v>
      </c>
      <c r="J4863" s="4">
        <f t="shared" si="454"/>
        <v>0.99818511796733211</v>
      </c>
      <c r="K4863" s="4">
        <f t="shared" si="455"/>
        <v>1.8148820326678765E-3</v>
      </c>
    </row>
    <row r="4864" spans="1:11">
      <c r="A4864" s="2" t="s">
        <v>4872</v>
      </c>
      <c r="B4864" s="7">
        <v>17</v>
      </c>
      <c r="C4864" s="7">
        <v>16</v>
      </c>
      <c r="D4864" s="7">
        <f t="shared" si="450"/>
        <v>1</v>
      </c>
      <c r="E4864" s="4">
        <f t="shared" si="451"/>
        <v>0.94117647058823528</v>
      </c>
      <c r="F4864" s="4">
        <f t="shared" si="452"/>
        <v>5.8823529411764705E-2</v>
      </c>
      <c r="G4864" s="7">
        <v>1239</v>
      </c>
      <c r="H4864" s="7">
        <v>1208</v>
      </c>
      <c r="I4864" s="7">
        <f t="shared" si="453"/>
        <v>31</v>
      </c>
      <c r="J4864" s="4">
        <f t="shared" si="454"/>
        <v>0.97497982243744952</v>
      </c>
      <c r="K4864" s="4">
        <f t="shared" si="455"/>
        <v>2.5020177562550445E-2</v>
      </c>
    </row>
    <row r="4865" spans="1:11">
      <c r="A4865" s="2" t="s">
        <v>4873</v>
      </c>
      <c r="B4865" s="7">
        <v>18</v>
      </c>
      <c r="C4865" s="7">
        <v>18</v>
      </c>
      <c r="D4865" s="7">
        <f t="shared" si="450"/>
        <v>0</v>
      </c>
      <c r="E4865" s="4">
        <f t="shared" si="451"/>
        <v>1</v>
      </c>
      <c r="F4865" s="4">
        <f t="shared" si="452"/>
        <v>0</v>
      </c>
      <c r="G4865" s="7">
        <v>564</v>
      </c>
      <c r="H4865" s="7">
        <v>454</v>
      </c>
      <c r="I4865" s="7">
        <f t="shared" si="453"/>
        <v>110</v>
      </c>
      <c r="J4865" s="4">
        <f t="shared" si="454"/>
        <v>0.80496453900709219</v>
      </c>
      <c r="K4865" s="4">
        <f t="shared" si="455"/>
        <v>0.19503546099290781</v>
      </c>
    </row>
    <row r="4866" spans="1:11">
      <c r="A4866" s="2" t="s">
        <v>4874</v>
      </c>
      <c r="B4866" s="7">
        <v>17</v>
      </c>
      <c r="C4866" s="7">
        <v>10</v>
      </c>
      <c r="D4866" s="7">
        <f t="shared" si="450"/>
        <v>7</v>
      </c>
      <c r="E4866" s="4">
        <f t="shared" si="451"/>
        <v>0.58823529411764708</v>
      </c>
      <c r="F4866" s="4">
        <f t="shared" si="452"/>
        <v>0.41176470588235292</v>
      </c>
      <c r="G4866" s="7">
        <v>1737</v>
      </c>
      <c r="H4866" s="7">
        <v>1351</v>
      </c>
      <c r="I4866" s="7">
        <f t="shared" si="453"/>
        <v>386</v>
      </c>
      <c r="J4866" s="4">
        <f t="shared" si="454"/>
        <v>0.77777777777777779</v>
      </c>
      <c r="K4866" s="4">
        <f t="shared" si="455"/>
        <v>0.22222222222222221</v>
      </c>
    </row>
    <row r="4867" spans="1:11">
      <c r="A4867" s="2" t="s">
        <v>4875</v>
      </c>
      <c r="B4867" s="7">
        <v>20</v>
      </c>
      <c r="C4867" s="7">
        <v>20</v>
      </c>
      <c r="D4867" s="7">
        <f t="shared" si="450"/>
        <v>0</v>
      </c>
      <c r="E4867" s="4">
        <f t="shared" si="451"/>
        <v>1</v>
      </c>
      <c r="F4867" s="4">
        <f t="shared" si="452"/>
        <v>0</v>
      </c>
      <c r="G4867" s="7">
        <v>1076</v>
      </c>
      <c r="H4867" s="7">
        <v>901</v>
      </c>
      <c r="I4867" s="7">
        <f t="shared" si="453"/>
        <v>175</v>
      </c>
      <c r="J4867" s="4">
        <f t="shared" si="454"/>
        <v>0.83736059479553904</v>
      </c>
      <c r="K4867" s="4">
        <f t="shared" si="455"/>
        <v>0.16263940520446096</v>
      </c>
    </row>
    <row r="4868" spans="1:11">
      <c r="A4868" s="2" t="s">
        <v>4876</v>
      </c>
      <c r="B4868" s="7">
        <v>15</v>
      </c>
      <c r="C4868" s="7">
        <v>15</v>
      </c>
      <c r="D4868" s="7">
        <f t="shared" ref="D4868:D4931" si="456">B4868-C4868</f>
        <v>0</v>
      </c>
      <c r="E4868" s="4">
        <f t="shared" ref="E4868:E4931" si="457">IFERROR(C4868/B4868,)</f>
        <v>1</v>
      </c>
      <c r="F4868" s="4">
        <f t="shared" ref="F4868:F4931" si="458">IFERROR(D4868/B4868,)</f>
        <v>0</v>
      </c>
      <c r="G4868" s="7">
        <v>645</v>
      </c>
      <c r="H4868" s="7">
        <v>617</v>
      </c>
      <c r="I4868" s="7">
        <f t="shared" ref="I4868:I4931" si="459">G4868-H4868</f>
        <v>28</v>
      </c>
      <c r="J4868" s="4">
        <f t="shared" ref="J4868:J4931" si="460">IFERROR(H4868/G4868,)</f>
        <v>0.95658914728682165</v>
      </c>
      <c r="K4868" s="4">
        <f t="shared" ref="K4868:K4931" si="461">IFERROR(I4868/G4868,)</f>
        <v>4.3410852713178294E-2</v>
      </c>
    </row>
    <row r="4869" spans="1:11">
      <c r="A4869" s="2" t="s">
        <v>4877</v>
      </c>
      <c r="B4869" s="7">
        <v>29</v>
      </c>
      <c r="C4869" s="7">
        <v>25</v>
      </c>
      <c r="D4869" s="7">
        <f t="shared" si="456"/>
        <v>4</v>
      </c>
      <c r="E4869" s="4">
        <f t="shared" si="457"/>
        <v>0.86206896551724133</v>
      </c>
      <c r="F4869" s="4">
        <f t="shared" si="458"/>
        <v>0.13793103448275862</v>
      </c>
      <c r="G4869" s="7">
        <v>1807</v>
      </c>
      <c r="H4869" s="7">
        <v>1689</v>
      </c>
      <c r="I4869" s="7">
        <f t="shared" si="459"/>
        <v>118</v>
      </c>
      <c r="J4869" s="4">
        <f t="shared" si="460"/>
        <v>0.93469839513004982</v>
      </c>
      <c r="K4869" s="4">
        <f t="shared" si="461"/>
        <v>6.5301604869950194E-2</v>
      </c>
    </row>
    <row r="4870" spans="1:11">
      <c r="A4870" s="2" t="s">
        <v>4878</v>
      </c>
      <c r="B4870" s="7">
        <v>13</v>
      </c>
      <c r="C4870" s="7">
        <v>11</v>
      </c>
      <c r="D4870" s="7">
        <f t="shared" si="456"/>
        <v>2</v>
      </c>
      <c r="E4870" s="4">
        <f t="shared" si="457"/>
        <v>0.84615384615384615</v>
      </c>
      <c r="F4870" s="4">
        <f t="shared" si="458"/>
        <v>0.15384615384615385</v>
      </c>
      <c r="G4870" s="7">
        <v>14039</v>
      </c>
      <c r="H4870" s="7">
        <v>12605</v>
      </c>
      <c r="I4870" s="7">
        <f t="shared" si="459"/>
        <v>1434</v>
      </c>
      <c r="J4870" s="4">
        <f t="shared" si="460"/>
        <v>0.89785597264762451</v>
      </c>
      <c r="K4870" s="4">
        <f t="shared" si="461"/>
        <v>0.10214402735237553</v>
      </c>
    </row>
    <row r="4871" spans="1:11">
      <c r="A4871" s="2" t="s">
        <v>4879</v>
      </c>
      <c r="B4871" s="7">
        <v>17</v>
      </c>
      <c r="C4871" s="7">
        <v>15</v>
      </c>
      <c r="D4871" s="7">
        <f t="shared" si="456"/>
        <v>2</v>
      </c>
      <c r="E4871" s="4">
        <f t="shared" si="457"/>
        <v>0.88235294117647056</v>
      </c>
      <c r="F4871" s="4">
        <f t="shared" si="458"/>
        <v>0.11764705882352941</v>
      </c>
      <c r="G4871" s="7">
        <v>513</v>
      </c>
      <c r="H4871" s="7">
        <v>512</v>
      </c>
      <c r="I4871" s="7">
        <f t="shared" si="459"/>
        <v>1</v>
      </c>
      <c r="J4871" s="4">
        <f t="shared" si="460"/>
        <v>0.99805068226120852</v>
      </c>
      <c r="K4871" s="4">
        <f t="shared" si="461"/>
        <v>1.9493177387914229E-3</v>
      </c>
    </row>
    <row r="4872" spans="1:11">
      <c r="A4872" s="2" t="s">
        <v>4880</v>
      </c>
      <c r="B4872" s="7">
        <v>3</v>
      </c>
      <c r="C4872" s="7">
        <v>3</v>
      </c>
      <c r="D4872" s="7">
        <f t="shared" si="456"/>
        <v>0</v>
      </c>
      <c r="E4872" s="4">
        <f t="shared" si="457"/>
        <v>1</v>
      </c>
      <c r="F4872" s="4">
        <f t="shared" si="458"/>
        <v>0</v>
      </c>
      <c r="G4872" s="7">
        <v>5457</v>
      </c>
      <c r="H4872" s="7">
        <v>56</v>
      </c>
      <c r="I4872" s="7">
        <f t="shared" si="459"/>
        <v>5401</v>
      </c>
      <c r="J4872" s="4">
        <f t="shared" si="460"/>
        <v>1.0262048744731538E-2</v>
      </c>
      <c r="K4872" s="4">
        <f t="shared" si="461"/>
        <v>0.98973795125526842</v>
      </c>
    </row>
    <row r="4873" spans="1:11">
      <c r="A4873" s="2" t="s">
        <v>4881</v>
      </c>
      <c r="B4873" s="7">
        <v>18</v>
      </c>
      <c r="C4873" s="7">
        <v>6</v>
      </c>
      <c r="D4873" s="7">
        <f t="shared" si="456"/>
        <v>12</v>
      </c>
      <c r="E4873" s="4">
        <f t="shared" si="457"/>
        <v>0.33333333333333331</v>
      </c>
      <c r="F4873" s="4">
        <f t="shared" si="458"/>
        <v>0.66666666666666663</v>
      </c>
      <c r="G4873" s="7">
        <v>73</v>
      </c>
      <c r="H4873" s="7">
        <v>72</v>
      </c>
      <c r="I4873" s="7">
        <f t="shared" si="459"/>
        <v>1</v>
      </c>
      <c r="J4873" s="4">
        <f t="shared" si="460"/>
        <v>0.98630136986301364</v>
      </c>
      <c r="K4873" s="4">
        <f t="shared" si="461"/>
        <v>1.3698630136986301E-2</v>
      </c>
    </row>
    <row r="4874" spans="1:11">
      <c r="A4874" s="2" t="s">
        <v>4882</v>
      </c>
      <c r="B4874" s="7">
        <v>13</v>
      </c>
      <c r="C4874" s="7">
        <v>13</v>
      </c>
      <c r="D4874" s="7">
        <f t="shared" si="456"/>
        <v>0</v>
      </c>
      <c r="E4874" s="4">
        <f t="shared" si="457"/>
        <v>1</v>
      </c>
      <c r="F4874" s="4">
        <f t="shared" si="458"/>
        <v>0</v>
      </c>
      <c r="G4874" s="7">
        <v>236</v>
      </c>
      <c r="H4874" s="7">
        <v>236</v>
      </c>
      <c r="I4874" s="7">
        <f t="shared" si="459"/>
        <v>0</v>
      </c>
      <c r="J4874" s="4">
        <f t="shared" si="460"/>
        <v>1</v>
      </c>
      <c r="K4874" s="4">
        <f t="shared" si="461"/>
        <v>0</v>
      </c>
    </row>
    <row r="4875" spans="1:11">
      <c r="A4875" s="2" t="s">
        <v>4883</v>
      </c>
      <c r="B4875" s="7">
        <v>12</v>
      </c>
      <c r="C4875" s="7">
        <v>12</v>
      </c>
      <c r="D4875" s="7">
        <f t="shared" si="456"/>
        <v>0</v>
      </c>
      <c r="E4875" s="4">
        <f t="shared" si="457"/>
        <v>1</v>
      </c>
      <c r="F4875" s="4">
        <f t="shared" si="458"/>
        <v>0</v>
      </c>
      <c r="G4875" s="7">
        <v>1290</v>
      </c>
      <c r="H4875" s="7">
        <v>821</v>
      </c>
      <c r="I4875" s="7">
        <f t="shared" si="459"/>
        <v>469</v>
      </c>
      <c r="J4875" s="4">
        <f t="shared" si="460"/>
        <v>0.63643410852713178</v>
      </c>
      <c r="K4875" s="4">
        <f t="shared" si="461"/>
        <v>0.36356589147286822</v>
      </c>
    </row>
    <row r="4876" spans="1:11">
      <c r="A4876" s="2" t="s">
        <v>4884</v>
      </c>
      <c r="B4876" s="7">
        <v>6</v>
      </c>
      <c r="C4876" s="7">
        <v>6</v>
      </c>
      <c r="D4876" s="7">
        <f t="shared" si="456"/>
        <v>0</v>
      </c>
      <c r="E4876" s="4">
        <f t="shared" si="457"/>
        <v>1</v>
      </c>
      <c r="F4876" s="4">
        <f t="shared" si="458"/>
        <v>0</v>
      </c>
      <c r="G4876" s="7">
        <v>519</v>
      </c>
      <c r="H4876" s="7">
        <v>514</v>
      </c>
      <c r="I4876" s="7">
        <f t="shared" si="459"/>
        <v>5</v>
      </c>
      <c r="J4876" s="4">
        <f t="shared" si="460"/>
        <v>0.99036608863198461</v>
      </c>
      <c r="K4876" s="4">
        <f t="shared" si="461"/>
        <v>9.6339113680154135E-3</v>
      </c>
    </row>
    <row r="4877" spans="1:11">
      <c r="A4877" s="2" t="s">
        <v>4885</v>
      </c>
      <c r="B4877" s="7">
        <v>17</v>
      </c>
      <c r="C4877" s="7">
        <v>17</v>
      </c>
      <c r="D4877" s="7">
        <f t="shared" si="456"/>
        <v>0</v>
      </c>
      <c r="E4877" s="4">
        <f t="shared" si="457"/>
        <v>1</v>
      </c>
      <c r="F4877" s="4">
        <f t="shared" si="458"/>
        <v>0</v>
      </c>
      <c r="G4877" s="7">
        <v>810</v>
      </c>
      <c r="H4877" s="7">
        <v>686</v>
      </c>
      <c r="I4877" s="7">
        <f t="shared" si="459"/>
        <v>124</v>
      </c>
      <c r="J4877" s="4">
        <f t="shared" si="460"/>
        <v>0.84691358024691354</v>
      </c>
      <c r="K4877" s="4">
        <f t="shared" si="461"/>
        <v>0.15308641975308643</v>
      </c>
    </row>
    <row r="4878" spans="1:11">
      <c r="A4878" s="2" t="s">
        <v>4886</v>
      </c>
      <c r="B4878" s="7"/>
      <c r="C4878" s="7"/>
      <c r="D4878" s="7">
        <f t="shared" si="456"/>
        <v>0</v>
      </c>
      <c r="E4878" s="4">
        <f t="shared" si="457"/>
        <v>0</v>
      </c>
      <c r="F4878" s="4">
        <f t="shared" si="458"/>
        <v>0</v>
      </c>
      <c r="G4878" s="7"/>
      <c r="H4878" s="7"/>
      <c r="I4878" s="7">
        <f t="shared" si="459"/>
        <v>0</v>
      </c>
      <c r="J4878" s="4">
        <f t="shared" si="460"/>
        <v>0</v>
      </c>
      <c r="K4878" s="4">
        <f t="shared" si="461"/>
        <v>0</v>
      </c>
    </row>
    <row r="4879" spans="1:11">
      <c r="A4879" s="1" t="s">
        <v>86</v>
      </c>
      <c r="B4879" s="6">
        <v>426</v>
      </c>
      <c r="C4879" s="6">
        <v>378</v>
      </c>
      <c r="D4879" s="6">
        <f t="shared" si="456"/>
        <v>48</v>
      </c>
      <c r="E4879" s="3">
        <f t="shared" si="457"/>
        <v>0.88732394366197187</v>
      </c>
      <c r="F4879" s="3">
        <f t="shared" si="458"/>
        <v>0.11267605633802817</v>
      </c>
      <c r="G4879" s="6">
        <v>9595</v>
      </c>
      <c r="H4879" s="6">
        <v>5437</v>
      </c>
      <c r="I4879" s="6">
        <f t="shared" si="459"/>
        <v>4158</v>
      </c>
      <c r="J4879" s="3">
        <f t="shared" si="460"/>
        <v>0.56664929650859819</v>
      </c>
      <c r="K4879" s="3">
        <f t="shared" si="461"/>
        <v>0.43335070349140176</v>
      </c>
    </row>
    <row r="4880" spans="1:11">
      <c r="A4880" s="2" t="s">
        <v>4887</v>
      </c>
      <c r="B4880" s="7">
        <v>5</v>
      </c>
      <c r="C4880" s="7">
        <v>5</v>
      </c>
      <c r="D4880" s="7">
        <f t="shared" si="456"/>
        <v>0</v>
      </c>
      <c r="E4880" s="4">
        <f t="shared" si="457"/>
        <v>1</v>
      </c>
      <c r="F4880" s="4">
        <f t="shared" si="458"/>
        <v>0</v>
      </c>
      <c r="G4880" s="7">
        <v>4</v>
      </c>
      <c r="H4880" s="7">
        <v>4</v>
      </c>
      <c r="I4880" s="7">
        <f t="shared" si="459"/>
        <v>0</v>
      </c>
      <c r="J4880" s="4">
        <f t="shared" si="460"/>
        <v>1</v>
      </c>
      <c r="K4880" s="4">
        <f t="shared" si="461"/>
        <v>0</v>
      </c>
    </row>
    <row r="4881" spans="1:11">
      <c r="A4881" s="2" t="s">
        <v>4888</v>
      </c>
      <c r="B4881" s="7"/>
      <c r="C4881" s="7"/>
      <c r="D4881" s="7">
        <f t="shared" si="456"/>
        <v>0</v>
      </c>
      <c r="E4881" s="4">
        <f t="shared" si="457"/>
        <v>0</v>
      </c>
      <c r="F4881" s="4">
        <f t="shared" si="458"/>
        <v>0</v>
      </c>
      <c r="G4881" s="7"/>
      <c r="H4881" s="7"/>
      <c r="I4881" s="7">
        <f t="shared" si="459"/>
        <v>0</v>
      </c>
      <c r="J4881" s="4">
        <f t="shared" si="460"/>
        <v>0</v>
      </c>
      <c r="K4881" s="4">
        <f t="shared" si="461"/>
        <v>0</v>
      </c>
    </row>
    <row r="4882" spans="1:11">
      <c r="A4882" s="2" t="s">
        <v>4889</v>
      </c>
      <c r="B4882" s="7">
        <v>5</v>
      </c>
      <c r="C4882" s="7">
        <v>5</v>
      </c>
      <c r="D4882" s="7">
        <f t="shared" si="456"/>
        <v>0</v>
      </c>
      <c r="E4882" s="4">
        <f t="shared" si="457"/>
        <v>1</v>
      </c>
      <c r="F4882" s="4">
        <f t="shared" si="458"/>
        <v>0</v>
      </c>
      <c r="G4882" s="7">
        <v>382</v>
      </c>
      <c r="H4882" s="7">
        <v>354</v>
      </c>
      <c r="I4882" s="7">
        <f t="shared" si="459"/>
        <v>28</v>
      </c>
      <c r="J4882" s="4">
        <f t="shared" si="460"/>
        <v>0.92670157068062831</v>
      </c>
      <c r="K4882" s="4">
        <f t="shared" si="461"/>
        <v>7.3298429319371722E-2</v>
      </c>
    </row>
    <row r="4883" spans="1:11">
      <c r="A4883" s="2" t="s">
        <v>4890</v>
      </c>
      <c r="B4883" s="7">
        <v>14</v>
      </c>
      <c r="C4883" s="7">
        <v>7</v>
      </c>
      <c r="D4883" s="7">
        <f t="shared" si="456"/>
        <v>7</v>
      </c>
      <c r="E4883" s="4">
        <f t="shared" si="457"/>
        <v>0.5</v>
      </c>
      <c r="F4883" s="4">
        <f t="shared" si="458"/>
        <v>0.5</v>
      </c>
      <c r="G4883" s="7">
        <v>1225</v>
      </c>
      <c r="H4883" s="7"/>
      <c r="I4883" s="7">
        <f t="shared" si="459"/>
        <v>1225</v>
      </c>
      <c r="J4883" s="4">
        <f t="shared" si="460"/>
        <v>0</v>
      </c>
      <c r="K4883" s="4">
        <f t="shared" si="461"/>
        <v>1</v>
      </c>
    </row>
    <row r="4884" spans="1:11">
      <c r="A4884" s="2" t="s">
        <v>4891</v>
      </c>
      <c r="B4884" s="7">
        <v>68</v>
      </c>
      <c r="C4884" s="7">
        <v>68</v>
      </c>
      <c r="D4884" s="7">
        <f t="shared" si="456"/>
        <v>0</v>
      </c>
      <c r="E4884" s="4">
        <f t="shared" si="457"/>
        <v>1</v>
      </c>
      <c r="F4884" s="4">
        <f t="shared" si="458"/>
        <v>0</v>
      </c>
      <c r="G4884" s="7">
        <v>7984</v>
      </c>
      <c r="H4884" s="7">
        <v>5079</v>
      </c>
      <c r="I4884" s="7">
        <f t="shared" si="459"/>
        <v>2905</v>
      </c>
      <c r="J4884" s="4">
        <f t="shared" si="460"/>
        <v>0.6361472945891784</v>
      </c>
      <c r="K4884" s="4">
        <f t="shared" si="461"/>
        <v>0.36385270541082165</v>
      </c>
    </row>
    <row r="4885" spans="1:11">
      <c r="A4885" s="2" t="s">
        <v>4892</v>
      </c>
      <c r="B4885" s="7">
        <v>334</v>
      </c>
      <c r="C4885" s="7">
        <v>293</v>
      </c>
      <c r="D4885" s="7">
        <f t="shared" si="456"/>
        <v>41</v>
      </c>
      <c r="E4885" s="4">
        <f t="shared" si="457"/>
        <v>0.8772455089820359</v>
      </c>
      <c r="F4885" s="4">
        <f t="shared" si="458"/>
        <v>0.12275449101796407</v>
      </c>
      <c r="G4885" s="7"/>
      <c r="H4885" s="7"/>
      <c r="I4885" s="7">
        <f t="shared" si="459"/>
        <v>0</v>
      </c>
      <c r="J4885" s="4">
        <f t="shared" si="460"/>
        <v>0</v>
      </c>
      <c r="K4885" s="4">
        <f t="shared" si="461"/>
        <v>0</v>
      </c>
    </row>
    <row r="4886" spans="1:11">
      <c r="A4886" s="2" t="s">
        <v>4893</v>
      </c>
      <c r="B4886" s="7"/>
      <c r="C4886" s="7"/>
      <c r="D4886" s="7">
        <f t="shared" si="456"/>
        <v>0</v>
      </c>
      <c r="E4886" s="4">
        <f t="shared" si="457"/>
        <v>0</v>
      </c>
      <c r="F4886" s="4">
        <f t="shared" si="458"/>
        <v>0</v>
      </c>
      <c r="G4886" s="7"/>
      <c r="H4886" s="7"/>
      <c r="I4886" s="7">
        <f t="shared" si="459"/>
        <v>0</v>
      </c>
      <c r="J4886" s="4">
        <f t="shared" si="460"/>
        <v>0</v>
      </c>
      <c r="K4886" s="4">
        <f t="shared" si="461"/>
        <v>0</v>
      </c>
    </row>
    <row r="4887" spans="1:11">
      <c r="A4887" s="2" t="s">
        <v>4894</v>
      </c>
      <c r="B4887" s="7"/>
      <c r="C4887" s="7"/>
      <c r="D4887" s="7">
        <f t="shared" si="456"/>
        <v>0</v>
      </c>
      <c r="E4887" s="4">
        <f t="shared" si="457"/>
        <v>0</v>
      </c>
      <c r="F4887" s="4">
        <f t="shared" si="458"/>
        <v>0</v>
      </c>
      <c r="G4887" s="7"/>
      <c r="H4887" s="7"/>
      <c r="I4887" s="7">
        <f t="shared" si="459"/>
        <v>0</v>
      </c>
      <c r="J4887" s="4">
        <f t="shared" si="460"/>
        <v>0</v>
      </c>
      <c r="K4887" s="4">
        <f t="shared" si="461"/>
        <v>0</v>
      </c>
    </row>
    <row r="4888" spans="1:11">
      <c r="A4888" s="2" t="s">
        <v>4895</v>
      </c>
      <c r="B4888" s="7"/>
      <c r="C4888" s="7"/>
      <c r="D4888" s="7">
        <f t="shared" si="456"/>
        <v>0</v>
      </c>
      <c r="E4888" s="4">
        <f t="shared" si="457"/>
        <v>0</v>
      </c>
      <c r="F4888" s="4">
        <f t="shared" si="458"/>
        <v>0</v>
      </c>
      <c r="G4888" s="7"/>
      <c r="H4888" s="7"/>
      <c r="I4888" s="7">
        <f t="shared" si="459"/>
        <v>0</v>
      </c>
      <c r="J4888" s="4">
        <f t="shared" si="460"/>
        <v>0</v>
      </c>
      <c r="K4888" s="4">
        <f t="shared" si="461"/>
        <v>0</v>
      </c>
    </row>
    <row r="4889" spans="1:11">
      <c r="A4889" s="1" t="s">
        <v>87</v>
      </c>
      <c r="B4889" s="6">
        <v>2566</v>
      </c>
      <c r="C4889" s="6">
        <v>1702</v>
      </c>
      <c r="D4889" s="6">
        <f t="shared" si="456"/>
        <v>864</v>
      </c>
      <c r="E4889" s="3">
        <f t="shared" si="457"/>
        <v>0.66328916601714727</v>
      </c>
      <c r="F4889" s="3">
        <f t="shared" si="458"/>
        <v>0.33671083398285268</v>
      </c>
      <c r="G4889" s="6">
        <v>349940</v>
      </c>
      <c r="H4889" s="6">
        <v>297707</v>
      </c>
      <c r="I4889" s="6">
        <f t="shared" si="459"/>
        <v>52233</v>
      </c>
      <c r="J4889" s="3">
        <f t="shared" si="460"/>
        <v>0.85073726924615645</v>
      </c>
      <c r="K4889" s="3">
        <f t="shared" si="461"/>
        <v>0.14926273075384353</v>
      </c>
    </row>
    <row r="4890" spans="1:11">
      <c r="A4890" s="2" t="s">
        <v>4896</v>
      </c>
      <c r="B4890" s="7">
        <v>24</v>
      </c>
      <c r="C4890" s="7">
        <v>10</v>
      </c>
      <c r="D4890" s="7">
        <f t="shared" si="456"/>
        <v>14</v>
      </c>
      <c r="E4890" s="4">
        <f t="shared" si="457"/>
        <v>0.41666666666666669</v>
      </c>
      <c r="F4890" s="4">
        <f t="shared" si="458"/>
        <v>0.58333333333333337</v>
      </c>
      <c r="G4890" s="7">
        <v>5583</v>
      </c>
      <c r="H4890" s="7">
        <v>5583</v>
      </c>
      <c r="I4890" s="7">
        <f t="shared" si="459"/>
        <v>0</v>
      </c>
      <c r="J4890" s="4">
        <f t="shared" si="460"/>
        <v>1</v>
      </c>
      <c r="K4890" s="4">
        <f t="shared" si="461"/>
        <v>0</v>
      </c>
    </row>
    <row r="4891" spans="1:11">
      <c r="A4891" s="2" t="s">
        <v>4897</v>
      </c>
      <c r="B4891" s="7">
        <v>2531</v>
      </c>
      <c r="C4891" s="7">
        <v>1681</v>
      </c>
      <c r="D4891" s="7">
        <f t="shared" si="456"/>
        <v>850</v>
      </c>
      <c r="E4891" s="4">
        <f t="shared" si="457"/>
        <v>0.66416436191228767</v>
      </c>
      <c r="F4891" s="4">
        <f t="shared" si="458"/>
        <v>0.33583563808771238</v>
      </c>
      <c r="G4891" s="7">
        <v>344357</v>
      </c>
      <c r="H4891" s="7">
        <v>292124</v>
      </c>
      <c r="I4891" s="7">
        <f t="shared" si="459"/>
        <v>52233</v>
      </c>
      <c r="J4891" s="4">
        <f t="shared" si="460"/>
        <v>0.84831729861742322</v>
      </c>
      <c r="K4891" s="4">
        <f t="shared" si="461"/>
        <v>0.15168270138257681</v>
      </c>
    </row>
    <row r="4892" spans="1:11">
      <c r="A4892" s="2" t="s">
        <v>4898</v>
      </c>
      <c r="B4892" s="7">
        <v>11</v>
      </c>
      <c r="C4892" s="7">
        <v>11</v>
      </c>
      <c r="D4892" s="7">
        <f t="shared" si="456"/>
        <v>0</v>
      </c>
      <c r="E4892" s="4">
        <f t="shared" si="457"/>
        <v>1</v>
      </c>
      <c r="F4892" s="4">
        <f t="shared" si="458"/>
        <v>0</v>
      </c>
      <c r="G4892" s="7"/>
      <c r="H4892" s="7"/>
      <c r="I4892" s="7">
        <f t="shared" si="459"/>
        <v>0</v>
      </c>
      <c r="J4892" s="4">
        <f t="shared" si="460"/>
        <v>0</v>
      </c>
      <c r="K4892" s="4">
        <f t="shared" si="461"/>
        <v>0</v>
      </c>
    </row>
    <row r="4893" spans="1:11">
      <c r="A4893" s="1" t="s">
        <v>88</v>
      </c>
      <c r="B4893" s="6">
        <v>5383</v>
      </c>
      <c r="C4893" s="6">
        <v>5373</v>
      </c>
      <c r="D4893" s="6">
        <f t="shared" si="456"/>
        <v>10</v>
      </c>
      <c r="E4893" s="3">
        <f t="shared" si="457"/>
        <v>0.998142299832807</v>
      </c>
      <c r="F4893" s="3">
        <f t="shared" si="458"/>
        <v>1.857700167193015E-3</v>
      </c>
      <c r="G4893" s="6">
        <v>565568</v>
      </c>
      <c r="H4893" s="6">
        <v>547195</v>
      </c>
      <c r="I4893" s="6">
        <f t="shared" si="459"/>
        <v>18373</v>
      </c>
      <c r="J4893" s="3">
        <f t="shared" si="460"/>
        <v>0.96751407434649772</v>
      </c>
      <c r="K4893" s="3">
        <f t="shared" si="461"/>
        <v>3.2485925653502321E-2</v>
      </c>
    </row>
    <row r="4894" spans="1:11">
      <c r="A4894" s="2" t="s">
        <v>4899</v>
      </c>
      <c r="B4894" s="7">
        <v>266</v>
      </c>
      <c r="C4894" s="7">
        <v>266</v>
      </c>
      <c r="D4894" s="7">
        <f t="shared" si="456"/>
        <v>0</v>
      </c>
      <c r="E4894" s="4">
        <f t="shared" si="457"/>
        <v>1</v>
      </c>
      <c r="F4894" s="4">
        <f t="shared" si="458"/>
        <v>0</v>
      </c>
      <c r="G4894" s="7"/>
      <c r="H4894" s="7"/>
      <c r="I4894" s="7">
        <f t="shared" si="459"/>
        <v>0</v>
      </c>
      <c r="J4894" s="4">
        <f t="shared" si="460"/>
        <v>0</v>
      </c>
      <c r="K4894" s="4">
        <f t="shared" si="461"/>
        <v>0</v>
      </c>
    </row>
    <row r="4895" spans="1:11">
      <c r="A4895" s="2" t="s">
        <v>4900</v>
      </c>
      <c r="B4895" s="7">
        <v>265</v>
      </c>
      <c r="C4895" s="7">
        <v>265</v>
      </c>
      <c r="D4895" s="7">
        <f t="shared" si="456"/>
        <v>0</v>
      </c>
      <c r="E4895" s="4">
        <f t="shared" si="457"/>
        <v>1</v>
      </c>
      <c r="F4895" s="4">
        <f t="shared" si="458"/>
        <v>0</v>
      </c>
      <c r="G4895" s="7">
        <v>4946</v>
      </c>
      <c r="H4895" s="7">
        <v>4946</v>
      </c>
      <c r="I4895" s="7">
        <f t="shared" si="459"/>
        <v>0</v>
      </c>
      <c r="J4895" s="4">
        <f t="shared" si="460"/>
        <v>1</v>
      </c>
      <c r="K4895" s="4">
        <f t="shared" si="461"/>
        <v>0</v>
      </c>
    </row>
    <row r="4896" spans="1:11">
      <c r="A4896" s="2" t="s">
        <v>4901</v>
      </c>
      <c r="B4896" s="7"/>
      <c r="C4896" s="7"/>
      <c r="D4896" s="7">
        <f t="shared" si="456"/>
        <v>0</v>
      </c>
      <c r="E4896" s="4">
        <f t="shared" si="457"/>
        <v>0</v>
      </c>
      <c r="F4896" s="4">
        <f t="shared" si="458"/>
        <v>0</v>
      </c>
      <c r="G4896" s="7"/>
      <c r="H4896" s="7"/>
      <c r="I4896" s="7">
        <f t="shared" si="459"/>
        <v>0</v>
      </c>
      <c r="J4896" s="4">
        <f t="shared" si="460"/>
        <v>0</v>
      </c>
      <c r="K4896" s="4">
        <f t="shared" si="461"/>
        <v>0</v>
      </c>
    </row>
    <row r="4897" spans="1:11">
      <c r="A4897" s="2" t="s">
        <v>4902</v>
      </c>
      <c r="B4897" s="7">
        <v>2</v>
      </c>
      <c r="C4897" s="7">
        <v>2</v>
      </c>
      <c r="D4897" s="7">
        <f t="shared" si="456"/>
        <v>0</v>
      </c>
      <c r="E4897" s="4">
        <f t="shared" si="457"/>
        <v>1</v>
      </c>
      <c r="F4897" s="4">
        <f t="shared" si="458"/>
        <v>0</v>
      </c>
      <c r="G4897" s="7">
        <v>31</v>
      </c>
      <c r="H4897" s="7">
        <v>30</v>
      </c>
      <c r="I4897" s="7">
        <f t="shared" si="459"/>
        <v>1</v>
      </c>
      <c r="J4897" s="4">
        <f t="shared" si="460"/>
        <v>0.967741935483871</v>
      </c>
      <c r="K4897" s="4">
        <f t="shared" si="461"/>
        <v>3.2258064516129031E-2</v>
      </c>
    </row>
    <row r="4898" spans="1:11">
      <c r="A4898" s="2" t="s">
        <v>4903</v>
      </c>
      <c r="B4898" s="7">
        <v>220</v>
      </c>
      <c r="C4898" s="7">
        <v>220</v>
      </c>
      <c r="D4898" s="7">
        <f t="shared" si="456"/>
        <v>0</v>
      </c>
      <c r="E4898" s="4">
        <f t="shared" si="457"/>
        <v>1</v>
      </c>
      <c r="F4898" s="4">
        <f t="shared" si="458"/>
        <v>0</v>
      </c>
      <c r="G4898" s="7">
        <v>11636</v>
      </c>
      <c r="H4898" s="7">
        <v>11631</v>
      </c>
      <c r="I4898" s="7">
        <f t="shared" si="459"/>
        <v>5</v>
      </c>
      <c r="J4898" s="4">
        <f t="shared" si="460"/>
        <v>0.99957029907184602</v>
      </c>
      <c r="K4898" s="4">
        <f t="shared" si="461"/>
        <v>4.2970092815400481E-4</v>
      </c>
    </row>
    <row r="4899" spans="1:11">
      <c r="A4899" s="2" t="s">
        <v>4904</v>
      </c>
      <c r="B4899" s="7">
        <v>14</v>
      </c>
      <c r="C4899" s="7">
        <v>14</v>
      </c>
      <c r="D4899" s="7">
        <f t="shared" si="456"/>
        <v>0</v>
      </c>
      <c r="E4899" s="4">
        <f t="shared" si="457"/>
        <v>1</v>
      </c>
      <c r="F4899" s="4">
        <f t="shared" si="458"/>
        <v>0</v>
      </c>
      <c r="G4899" s="7">
        <v>1</v>
      </c>
      <c r="H4899" s="7">
        <v>1</v>
      </c>
      <c r="I4899" s="7">
        <f t="shared" si="459"/>
        <v>0</v>
      </c>
      <c r="J4899" s="4">
        <f t="shared" si="460"/>
        <v>1</v>
      </c>
      <c r="K4899" s="4">
        <f t="shared" si="461"/>
        <v>0</v>
      </c>
    </row>
    <row r="4900" spans="1:11">
      <c r="A4900" s="2" t="s">
        <v>4905</v>
      </c>
      <c r="B4900" s="7">
        <v>1</v>
      </c>
      <c r="C4900" s="7">
        <v>1</v>
      </c>
      <c r="D4900" s="7">
        <f t="shared" si="456"/>
        <v>0</v>
      </c>
      <c r="E4900" s="4">
        <f t="shared" si="457"/>
        <v>1</v>
      </c>
      <c r="F4900" s="4">
        <f t="shared" si="458"/>
        <v>0</v>
      </c>
      <c r="G4900" s="7">
        <v>3</v>
      </c>
      <c r="H4900" s="7">
        <v>3</v>
      </c>
      <c r="I4900" s="7">
        <f t="shared" si="459"/>
        <v>0</v>
      </c>
      <c r="J4900" s="4">
        <f t="shared" si="460"/>
        <v>1</v>
      </c>
      <c r="K4900" s="4">
        <f t="shared" si="461"/>
        <v>0</v>
      </c>
    </row>
    <row r="4901" spans="1:11">
      <c r="A4901" s="2" t="s">
        <v>4906</v>
      </c>
      <c r="B4901" s="7"/>
      <c r="C4901" s="7"/>
      <c r="D4901" s="7">
        <f t="shared" si="456"/>
        <v>0</v>
      </c>
      <c r="E4901" s="4">
        <f t="shared" si="457"/>
        <v>0</v>
      </c>
      <c r="F4901" s="4">
        <f t="shared" si="458"/>
        <v>0</v>
      </c>
      <c r="G4901" s="7"/>
      <c r="H4901" s="7"/>
      <c r="I4901" s="7">
        <f t="shared" si="459"/>
        <v>0</v>
      </c>
      <c r="J4901" s="4">
        <f t="shared" si="460"/>
        <v>0</v>
      </c>
      <c r="K4901" s="4">
        <f t="shared" si="461"/>
        <v>0</v>
      </c>
    </row>
    <row r="4902" spans="1:11">
      <c r="A4902" s="2" t="s">
        <v>4907</v>
      </c>
      <c r="B4902" s="7"/>
      <c r="C4902" s="7"/>
      <c r="D4902" s="7">
        <f t="shared" si="456"/>
        <v>0</v>
      </c>
      <c r="E4902" s="4">
        <f t="shared" si="457"/>
        <v>0</v>
      </c>
      <c r="F4902" s="4">
        <f t="shared" si="458"/>
        <v>0</v>
      </c>
      <c r="G4902" s="7"/>
      <c r="H4902" s="7"/>
      <c r="I4902" s="7">
        <f t="shared" si="459"/>
        <v>0</v>
      </c>
      <c r="J4902" s="4">
        <f t="shared" si="460"/>
        <v>0</v>
      </c>
      <c r="K4902" s="4">
        <f t="shared" si="461"/>
        <v>0</v>
      </c>
    </row>
    <row r="4903" spans="1:11">
      <c r="A4903" s="2" t="s">
        <v>4908</v>
      </c>
      <c r="B4903" s="7"/>
      <c r="C4903" s="7"/>
      <c r="D4903" s="7">
        <f t="shared" si="456"/>
        <v>0</v>
      </c>
      <c r="E4903" s="4">
        <f t="shared" si="457"/>
        <v>0</v>
      </c>
      <c r="F4903" s="4">
        <f t="shared" si="458"/>
        <v>0</v>
      </c>
      <c r="G4903" s="7"/>
      <c r="H4903" s="7"/>
      <c r="I4903" s="7">
        <f t="shared" si="459"/>
        <v>0</v>
      </c>
      <c r="J4903" s="4">
        <f t="shared" si="460"/>
        <v>0</v>
      </c>
      <c r="K4903" s="4">
        <f t="shared" si="461"/>
        <v>0</v>
      </c>
    </row>
    <row r="4904" spans="1:11">
      <c r="A4904" s="2" t="s">
        <v>4909</v>
      </c>
      <c r="B4904" s="7"/>
      <c r="C4904" s="7"/>
      <c r="D4904" s="7">
        <f t="shared" si="456"/>
        <v>0</v>
      </c>
      <c r="E4904" s="4">
        <f t="shared" si="457"/>
        <v>0</v>
      </c>
      <c r="F4904" s="4">
        <f t="shared" si="458"/>
        <v>0</v>
      </c>
      <c r="G4904" s="7"/>
      <c r="H4904" s="7"/>
      <c r="I4904" s="7">
        <f t="shared" si="459"/>
        <v>0</v>
      </c>
      <c r="J4904" s="4">
        <f t="shared" si="460"/>
        <v>0</v>
      </c>
      <c r="K4904" s="4">
        <f t="shared" si="461"/>
        <v>0</v>
      </c>
    </row>
    <row r="4905" spans="1:11">
      <c r="A4905" s="2" t="s">
        <v>4910</v>
      </c>
      <c r="B4905" s="7"/>
      <c r="C4905" s="7"/>
      <c r="D4905" s="7">
        <f t="shared" si="456"/>
        <v>0</v>
      </c>
      <c r="E4905" s="4">
        <f t="shared" si="457"/>
        <v>0</v>
      </c>
      <c r="F4905" s="4">
        <f t="shared" si="458"/>
        <v>0</v>
      </c>
      <c r="G4905" s="7"/>
      <c r="H4905" s="7"/>
      <c r="I4905" s="7">
        <f t="shared" si="459"/>
        <v>0</v>
      </c>
      <c r="J4905" s="4">
        <f t="shared" si="460"/>
        <v>0</v>
      </c>
      <c r="K4905" s="4">
        <f t="shared" si="461"/>
        <v>0</v>
      </c>
    </row>
    <row r="4906" spans="1:11">
      <c r="A4906" s="2" t="s">
        <v>4911</v>
      </c>
      <c r="B4906" s="7"/>
      <c r="C4906" s="7"/>
      <c r="D4906" s="7">
        <f t="shared" si="456"/>
        <v>0</v>
      </c>
      <c r="E4906" s="4">
        <f t="shared" si="457"/>
        <v>0</v>
      </c>
      <c r="F4906" s="4">
        <f t="shared" si="458"/>
        <v>0</v>
      </c>
      <c r="G4906" s="7"/>
      <c r="H4906" s="7"/>
      <c r="I4906" s="7">
        <f t="shared" si="459"/>
        <v>0</v>
      </c>
      <c r="J4906" s="4">
        <f t="shared" si="460"/>
        <v>0</v>
      </c>
      <c r="K4906" s="4">
        <f t="shared" si="461"/>
        <v>0</v>
      </c>
    </row>
    <row r="4907" spans="1:11">
      <c r="A4907" s="2" t="s">
        <v>4912</v>
      </c>
      <c r="B4907" s="7">
        <v>1</v>
      </c>
      <c r="C4907" s="7">
        <v>1</v>
      </c>
      <c r="D4907" s="7">
        <f t="shared" si="456"/>
        <v>0</v>
      </c>
      <c r="E4907" s="4">
        <f t="shared" si="457"/>
        <v>1</v>
      </c>
      <c r="F4907" s="4">
        <f t="shared" si="458"/>
        <v>0</v>
      </c>
      <c r="G4907" s="7"/>
      <c r="H4907" s="7"/>
      <c r="I4907" s="7">
        <f t="shared" si="459"/>
        <v>0</v>
      </c>
      <c r="J4907" s="4">
        <f t="shared" si="460"/>
        <v>0</v>
      </c>
      <c r="K4907" s="4">
        <f t="shared" si="461"/>
        <v>0</v>
      </c>
    </row>
    <row r="4908" spans="1:11">
      <c r="A4908" s="2" t="s">
        <v>4913</v>
      </c>
      <c r="B4908" s="7">
        <v>2</v>
      </c>
      <c r="C4908" s="7">
        <v>2</v>
      </c>
      <c r="D4908" s="7">
        <f t="shared" si="456"/>
        <v>0</v>
      </c>
      <c r="E4908" s="4">
        <f t="shared" si="457"/>
        <v>1</v>
      </c>
      <c r="F4908" s="4">
        <f t="shared" si="458"/>
        <v>0</v>
      </c>
      <c r="G4908" s="7">
        <v>4</v>
      </c>
      <c r="H4908" s="7">
        <v>4</v>
      </c>
      <c r="I4908" s="7">
        <f t="shared" si="459"/>
        <v>0</v>
      </c>
      <c r="J4908" s="4">
        <f t="shared" si="460"/>
        <v>1</v>
      </c>
      <c r="K4908" s="4">
        <f t="shared" si="461"/>
        <v>0</v>
      </c>
    </row>
    <row r="4909" spans="1:11">
      <c r="A4909" s="2" t="s">
        <v>4914</v>
      </c>
      <c r="B4909" s="7"/>
      <c r="C4909" s="7"/>
      <c r="D4909" s="7">
        <f t="shared" si="456"/>
        <v>0</v>
      </c>
      <c r="E4909" s="4">
        <f t="shared" si="457"/>
        <v>0</v>
      </c>
      <c r="F4909" s="4">
        <f t="shared" si="458"/>
        <v>0</v>
      </c>
      <c r="G4909" s="7"/>
      <c r="H4909" s="7"/>
      <c r="I4909" s="7">
        <f t="shared" si="459"/>
        <v>0</v>
      </c>
      <c r="J4909" s="4">
        <f t="shared" si="460"/>
        <v>0</v>
      </c>
      <c r="K4909" s="4">
        <f t="shared" si="461"/>
        <v>0</v>
      </c>
    </row>
    <row r="4910" spans="1:11">
      <c r="A4910" s="2" t="s">
        <v>4915</v>
      </c>
      <c r="B4910" s="7"/>
      <c r="C4910" s="7"/>
      <c r="D4910" s="7">
        <f t="shared" si="456"/>
        <v>0</v>
      </c>
      <c r="E4910" s="4">
        <f t="shared" si="457"/>
        <v>0</v>
      </c>
      <c r="F4910" s="4">
        <f t="shared" si="458"/>
        <v>0</v>
      </c>
      <c r="G4910" s="7"/>
      <c r="H4910" s="7"/>
      <c r="I4910" s="7">
        <f t="shared" si="459"/>
        <v>0</v>
      </c>
      <c r="J4910" s="4">
        <f t="shared" si="460"/>
        <v>0</v>
      </c>
      <c r="K4910" s="4">
        <f t="shared" si="461"/>
        <v>0</v>
      </c>
    </row>
    <row r="4911" spans="1:11">
      <c r="A4911" s="2" t="s">
        <v>4916</v>
      </c>
      <c r="B4911" s="7">
        <v>1</v>
      </c>
      <c r="C4911" s="7">
        <v>1</v>
      </c>
      <c r="D4911" s="7">
        <f t="shared" si="456"/>
        <v>0</v>
      </c>
      <c r="E4911" s="4">
        <f t="shared" si="457"/>
        <v>1</v>
      </c>
      <c r="F4911" s="4">
        <f t="shared" si="458"/>
        <v>0</v>
      </c>
      <c r="G4911" s="7">
        <v>8</v>
      </c>
      <c r="H4911" s="7">
        <v>7</v>
      </c>
      <c r="I4911" s="7">
        <f t="shared" si="459"/>
        <v>1</v>
      </c>
      <c r="J4911" s="4">
        <f t="shared" si="460"/>
        <v>0.875</v>
      </c>
      <c r="K4911" s="4">
        <f t="shared" si="461"/>
        <v>0.125</v>
      </c>
    </row>
    <row r="4912" spans="1:11">
      <c r="A4912" s="2" t="s">
        <v>4917</v>
      </c>
      <c r="B4912" s="7"/>
      <c r="C4912" s="7"/>
      <c r="D4912" s="7">
        <f t="shared" si="456"/>
        <v>0</v>
      </c>
      <c r="E4912" s="4">
        <f t="shared" si="457"/>
        <v>0</v>
      </c>
      <c r="F4912" s="4">
        <f t="shared" si="458"/>
        <v>0</v>
      </c>
      <c r="G4912" s="7"/>
      <c r="H4912" s="7"/>
      <c r="I4912" s="7">
        <f t="shared" si="459"/>
        <v>0</v>
      </c>
      <c r="J4912" s="4">
        <f t="shared" si="460"/>
        <v>0</v>
      </c>
      <c r="K4912" s="4">
        <f t="shared" si="461"/>
        <v>0</v>
      </c>
    </row>
    <row r="4913" spans="1:11">
      <c r="A4913" s="2" t="s">
        <v>4918</v>
      </c>
      <c r="B4913" s="7">
        <v>1</v>
      </c>
      <c r="C4913" s="7">
        <v>1</v>
      </c>
      <c r="D4913" s="7">
        <f t="shared" si="456"/>
        <v>0</v>
      </c>
      <c r="E4913" s="4">
        <f t="shared" si="457"/>
        <v>1</v>
      </c>
      <c r="F4913" s="4">
        <f t="shared" si="458"/>
        <v>0</v>
      </c>
      <c r="G4913" s="7"/>
      <c r="H4913" s="7"/>
      <c r="I4913" s="7">
        <f t="shared" si="459"/>
        <v>0</v>
      </c>
      <c r="J4913" s="4">
        <f t="shared" si="460"/>
        <v>0</v>
      </c>
      <c r="K4913" s="4">
        <f t="shared" si="461"/>
        <v>0</v>
      </c>
    </row>
    <row r="4914" spans="1:11">
      <c r="A4914" s="2" t="s">
        <v>4919</v>
      </c>
      <c r="B4914" s="7"/>
      <c r="C4914" s="7"/>
      <c r="D4914" s="7">
        <f t="shared" si="456"/>
        <v>0</v>
      </c>
      <c r="E4914" s="4">
        <f t="shared" si="457"/>
        <v>0</v>
      </c>
      <c r="F4914" s="4">
        <f t="shared" si="458"/>
        <v>0</v>
      </c>
      <c r="G4914" s="7"/>
      <c r="H4914" s="7"/>
      <c r="I4914" s="7">
        <f t="shared" si="459"/>
        <v>0</v>
      </c>
      <c r="J4914" s="4">
        <f t="shared" si="460"/>
        <v>0</v>
      </c>
      <c r="K4914" s="4">
        <f t="shared" si="461"/>
        <v>0</v>
      </c>
    </row>
    <row r="4915" spans="1:11">
      <c r="A4915" s="2" t="s">
        <v>4920</v>
      </c>
      <c r="B4915" s="7"/>
      <c r="C4915" s="7"/>
      <c r="D4915" s="7">
        <f t="shared" si="456"/>
        <v>0</v>
      </c>
      <c r="E4915" s="4">
        <f t="shared" si="457"/>
        <v>0</v>
      </c>
      <c r="F4915" s="4">
        <f t="shared" si="458"/>
        <v>0</v>
      </c>
      <c r="G4915" s="7"/>
      <c r="H4915" s="7"/>
      <c r="I4915" s="7">
        <f t="shared" si="459"/>
        <v>0</v>
      </c>
      <c r="J4915" s="4">
        <f t="shared" si="460"/>
        <v>0</v>
      </c>
      <c r="K4915" s="4">
        <f t="shared" si="461"/>
        <v>0</v>
      </c>
    </row>
    <row r="4916" spans="1:11">
      <c r="A4916" s="2" t="s">
        <v>4921</v>
      </c>
      <c r="B4916" s="7"/>
      <c r="C4916" s="7"/>
      <c r="D4916" s="7">
        <f t="shared" si="456"/>
        <v>0</v>
      </c>
      <c r="E4916" s="4">
        <f t="shared" si="457"/>
        <v>0</v>
      </c>
      <c r="F4916" s="4">
        <f t="shared" si="458"/>
        <v>0</v>
      </c>
      <c r="G4916" s="7"/>
      <c r="H4916" s="7"/>
      <c r="I4916" s="7">
        <f t="shared" si="459"/>
        <v>0</v>
      </c>
      <c r="J4916" s="4">
        <f t="shared" si="460"/>
        <v>0</v>
      </c>
      <c r="K4916" s="4">
        <f t="shared" si="461"/>
        <v>0</v>
      </c>
    </row>
    <row r="4917" spans="1:11">
      <c r="A4917" s="2" t="s">
        <v>4922</v>
      </c>
      <c r="B4917" s="7"/>
      <c r="C4917" s="7"/>
      <c r="D4917" s="7">
        <f t="shared" si="456"/>
        <v>0</v>
      </c>
      <c r="E4917" s="4">
        <f t="shared" si="457"/>
        <v>0</v>
      </c>
      <c r="F4917" s="4">
        <f t="shared" si="458"/>
        <v>0</v>
      </c>
      <c r="G4917" s="7"/>
      <c r="H4917" s="7"/>
      <c r="I4917" s="7">
        <f t="shared" si="459"/>
        <v>0</v>
      </c>
      <c r="J4917" s="4">
        <f t="shared" si="460"/>
        <v>0</v>
      </c>
      <c r="K4917" s="4">
        <f t="shared" si="461"/>
        <v>0</v>
      </c>
    </row>
    <row r="4918" spans="1:11">
      <c r="A4918" s="2" t="s">
        <v>4923</v>
      </c>
      <c r="B4918" s="7">
        <v>1</v>
      </c>
      <c r="C4918" s="7">
        <v>1</v>
      </c>
      <c r="D4918" s="7">
        <f t="shared" si="456"/>
        <v>0</v>
      </c>
      <c r="E4918" s="4">
        <f t="shared" si="457"/>
        <v>1</v>
      </c>
      <c r="F4918" s="4">
        <f t="shared" si="458"/>
        <v>0</v>
      </c>
      <c r="G4918" s="7"/>
      <c r="H4918" s="7"/>
      <c r="I4918" s="7">
        <f t="shared" si="459"/>
        <v>0</v>
      </c>
      <c r="J4918" s="4">
        <f t="shared" si="460"/>
        <v>0</v>
      </c>
      <c r="K4918" s="4">
        <f t="shared" si="461"/>
        <v>0</v>
      </c>
    </row>
    <row r="4919" spans="1:11">
      <c r="A4919" s="2" t="s">
        <v>4924</v>
      </c>
      <c r="B4919" s="7"/>
      <c r="C4919" s="7"/>
      <c r="D4919" s="7">
        <f t="shared" si="456"/>
        <v>0</v>
      </c>
      <c r="E4919" s="4">
        <f t="shared" si="457"/>
        <v>0</v>
      </c>
      <c r="F4919" s="4">
        <f t="shared" si="458"/>
        <v>0</v>
      </c>
      <c r="G4919" s="7"/>
      <c r="H4919" s="7"/>
      <c r="I4919" s="7">
        <f t="shared" si="459"/>
        <v>0</v>
      </c>
      <c r="J4919" s="4">
        <f t="shared" si="460"/>
        <v>0</v>
      </c>
      <c r="K4919" s="4">
        <f t="shared" si="461"/>
        <v>0</v>
      </c>
    </row>
    <row r="4920" spans="1:11">
      <c r="A4920" s="2" t="s">
        <v>4925</v>
      </c>
      <c r="B4920" s="7"/>
      <c r="C4920" s="7"/>
      <c r="D4920" s="7">
        <f t="shared" si="456"/>
        <v>0</v>
      </c>
      <c r="E4920" s="4">
        <f t="shared" si="457"/>
        <v>0</v>
      </c>
      <c r="F4920" s="4">
        <f t="shared" si="458"/>
        <v>0</v>
      </c>
      <c r="G4920" s="7"/>
      <c r="H4920" s="7"/>
      <c r="I4920" s="7">
        <f t="shared" si="459"/>
        <v>0</v>
      </c>
      <c r="J4920" s="4">
        <f t="shared" si="460"/>
        <v>0</v>
      </c>
      <c r="K4920" s="4">
        <f t="shared" si="461"/>
        <v>0</v>
      </c>
    </row>
    <row r="4921" spans="1:11">
      <c r="A4921" s="2" t="s">
        <v>4926</v>
      </c>
      <c r="B4921" s="7"/>
      <c r="C4921" s="7"/>
      <c r="D4921" s="7">
        <f t="shared" si="456"/>
        <v>0</v>
      </c>
      <c r="E4921" s="4">
        <f t="shared" si="457"/>
        <v>0</v>
      </c>
      <c r="F4921" s="4">
        <f t="shared" si="458"/>
        <v>0</v>
      </c>
      <c r="G4921" s="7"/>
      <c r="H4921" s="7"/>
      <c r="I4921" s="7">
        <f t="shared" si="459"/>
        <v>0</v>
      </c>
      <c r="J4921" s="4">
        <f t="shared" si="460"/>
        <v>0</v>
      </c>
      <c r="K4921" s="4">
        <f t="shared" si="461"/>
        <v>0</v>
      </c>
    </row>
    <row r="4922" spans="1:11">
      <c r="A4922" s="2" t="s">
        <v>4927</v>
      </c>
      <c r="B4922" s="7"/>
      <c r="C4922" s="7"/>
      <c r="D4922" s="7">
        <f t="shared" si="456"/>
        <v>0</v>
      </c>
      <c r="E4922" s="4">
        <f t="shared" si="457"/>
        <v>0</v>
      </c>
      <c r="F4922" s="4">
        <f t="shared" si="458"/>
        <v>0</v>
      </c>
      <c r="G4922" s="7"/>
      <c r="H4922" s="7"/>
      <c r="I4922" s="7">
        <f t="shared" si="459"/>
        <v>0</v>
      </c>
      <c r="J4922" s="4">
        <f t="shared" si="460"/>
        <v>0</v>
      </c>
      <c r="K4922" s="4">
        <f t="shared" si="461"/>
        <v>0</v>
      </c>
    </row>
    <row r="4923" spans="1:11">
      <c r="A4923" s="2" t="s">
        <v>4928</v>
      </c>
      <c r="B4923" s="7"/>
      <c r="C4923" s="7"/>
      <c r="D4923" s="7">
        <f t="shared" si="456"/>
        <v>0</v>
      </c>
      <c r="E4923" s="4">
        <f t="shared" si="457"/>
        <v>0</v>
      </c>
      <c r="F4923" s="4">
        <f t="shared" si="458"/>
        <v>0</v>
      </c>
      <c r="G4923" s="7"/>
      <c r="H4923" s="7"/>
      <c r="I4923" s="7">
        <f t="shared" si="459"/>
        <v>0</v>
      </c>
      <c r="J4923" s="4">
        <f t="shared" si="460"/>
        <v>0</v>
      </c>
      <c r="K4923" s="4">
        <f t="shared" si="461"/>
        <v>0</v>
      </c>
    </row>
    <row r="4924" spans="1:11">
      <c r="A4924" s="2" t="s">
        <v>4929</v>
      </c>
      <c r="B4924" s="7"/>
      <c r="C4924" s="7"/>
      <c r="D4924" s="7">
        <f t="shared" si="456"/>
        <v>0</v>
      </c>
      <c r="E4924" s="4">
        <f t="shared" si="457"/>
        <v>0</v>
      </c>
      <c r="F4924" s="4">
        <f t="shared" si="458"/>
        <v>0</v>
      </c>
      <c r="G4924" s="7"/>
      <c r="H4924" s="7"/>
      <c r="I4924" s="7">
        <f t="shared" si="459"/>
        <v>0</v>
      </c>
      <c r="J4924" s="4">
        <f t="shared" si="460"/>
        <v>0</v>
      </c>
      <c r="K4924" s="4">
        <f t="shared" si="461"/>
        <v>0</v>
      </c>
    </row>
    <row r="4925" spans="1:11">
      <c r="A4925" s="2" t="s">
        <v>4930</v>
      </c>
      <c r="B4925" s="7"/>
      <c r="C4925" s="7"/>
      <c r="D4925" s="7">
        <f t="shared" si="456"/>
        <v>0</v>
      </c>
      <c r="E4925" s="4">
        <f t="shared" si="457"/>
        <v>0</v>
      </c>
      <c r="F4925" s="4">
        <f t="shared" si="458"/>
        <v>0</v>
      </c>
      <c r="G4925" s="7"/>
      <c r="H4925" s="7"/>
      <c r="I4925" s="7">
        <f t="shared" si="459"/>
        <v>0</v>
      </c>
      <c r="J4925" s="4">
        <f t="shared" si="460"/>
        <v>0</v>
      </c>
      <c r="K4925" s="4">
        <f t="shared" si="461"/>
        <v>0</v>
      </c>
    </row>
    <row r="4926" spans="1:11">
      <c r="A4926" s="2" t="s">
        <v>4931</v>
      </c>
      <c r="B4926" s="7"/>
      <c r="C4926" s="7"/>
      <c r="D4926" s="7">
        <f t="shared" si="456"/>
        <v>0</v>
      </c>
      <c r="E4926" s="4">
        <f t="shared" si="457"/>
        <v>0</v>
      </c>
      <c r="F4926" s="4">
        <f t="shared" si="458"/>
        <v>0</v>
      </c>
      <c r="G4926" s="7"/>
      <c r="H4926" s="7"/>
      <c r="I4926" s="7">
        <f t="shared" si="459"/>
        <v>0</v>
      </c>
      <c r="J4926" s="4">
        <f t="shared" si="460"/>
        <v>0</v>
      </c>
      <c r="K4926" s="4">
        <f t="shared" si="461"/>
        <v>0</v>
      </c>
    </row>
    <row r="4927" spans="1:11">
      <c r="A4927" s="2" t="s">
        <v>4932</v>
      </c>
      <c r="B4927" s="7"/>
      <c r="C4927" s="7"/>
      <c r="D4927" s="7">
        <f t="shared" si="456"/>
        <v>0</v>
      </c>
      <c r="E4927" s="4">
        <f t="shared" si="457"/>
        <v>0</v>
      </c>
      <c r="F4927" s="4">
        <f t="shared" si="458"/>
        <v>0</v>
      </c>
      <c r="G4927" s="7"/>
      <c r="H4927" s="7"/>
      <c r="I4927" s="7">
        <f t="shared" si="459"/>
        <v>0</v>
      </c>
      <c r="J4927" s="4">
        <f t="shared" si="460"/>
        <v>0</v>
      </c>
      <c r="K4927" s="4">
        <f t="shared" si="461"/>
        <v>0</v>
      </c>
    </row>
    <row r="4928" spans="1:11">
      <c r="A4928" s="2" t="s">
        <v>4933</v>
      </c>
      <c r="B4928" s="7"/>
      <c r="C4928" s="7"/>
      <c r="D4928" s="7">
        <f t="shared" si="456"/>
        <v>0</v>
      </c>
      <c r="E4928" s="4">
        <f t="shared" si="457"/>
        <v>0</v>
      </c>
      <c r="F4928" s="4">
        <f t="shared" si="458"/>
        <v>0</v>
      </c>
      <c r="G4928" s="7"/>
      <c r="H4928" s="7"/>
      <c r="I4928" s="7">
        <f t="shared" si="459"/>
        <v>0</v>
      </c>
      <c r="J4928" s="4">
        <f t="shared" si="460"/>
        <v>0</v>
      </c>
      <c r="K4928" s="4">
        <f t="shared" si="461"/>
        <v>0</v>
      </c>
    </row>
    <row r="4929" spans="1:11">
      <c r="A4929" s="2" t="s">
        <v>4934</v>
      </c>
      <c r="B4929" s="7"/>
      <c r="C4929" s="7"/>
      <c r="D4929" s="7">
        <f t="shared" si="456"/>
        <v>0</v>
      </c>
      <c r="E4929" s="4">
        <f t="shared" si="457"/>
        <v>0</v>
      </c>
      <c r="F4929" s="4">
        <f t="shared" si="458"/>
        <v>0</v>
      </c>
      <c r="G4929" s="7"/>
      <c r="H4929" s="7"/>
      <c r="I4929" s="7">
        <f t="shared" si="459"/>
        <v>0</v>
      </c>
      <c r="J4929" s="4">
        <f t="shared" si="460"/>
        <v>0</v>
      </c>
      <c r="K4929" s="4">
        <f t="shared" si="461"/>
        <v>0</v>
      </c>
    </row>
    <row r="4930" spans="1:11">
      <c r="A4930" s="2" t="s">
        <v>4935</v>
      </c>
      <c r="B4930" s="7"/>
      <c r="C4930" s="7"/>
      <c r="D4930" s="7">
        <f t="shared" si="456"/>
        <v>0</v>
      </c>
      <c r="E4930" s="4">
        <f t="shared" si="457"/>
        <v>0</v>
      </c>
      <c r="F4930" s="4">
        <f t="shared" si="458"/>
        <v>0</v>
      </c>
      <c r="G4930" s="7"/>
      <c r="H4930" s="7"/>
      <c r="I4930" s="7">
        <f t="shared" si="459"/>
        <v>0</v>
      </c>
      <c r="J4930" s="4">
        <f t="shared" si="460"/>
        <v>0</v>
      </c>
      <c r="K4930" s="4">
        <f t="shared" si="461"/>
        <v>0</v>
      </c>
    </row>
    <row r="4931" spans="1:11">
      <c r="A4931" s="2" t="s">
        <v>4936</v>
      </c>
      <c r="B4931" s="7"/>
      <c r="C4931" s="7"/>
      <c r="D4931" s="7">
        <f t="shared" si="456"/>
        <v>0</v>
      </c>
      <c r="E4931" s="4">
        <f t="shared" si="457"/>
        <v>0</v>
      </c>
      <c r="F4931" s="4">
        <f t="shared" si="458"/>
        <v>0</v>
      </c>
      <c r="G4931" s="7"/>
      <c r="H4931" s="7"/>
      <c r="I4931" s="7">
        <f t="shared" si="459"/>
        <v>0</v>
      </c>
      <c r="J4931" s="4">
        <f t="shared" si="460"/>
        <v>0</v>
      </c>
      <c r="K4931" s="4">
        <f t="shared" si="461"/>
        <v>0</v>
      </c>
    </row>
    <row r="4932" spans="1:11">
      <c r="A4932" s="2" t="s">
        <v>4937</v>
      </c>
      <c r="B4932" s="7"/>
      <c r="C4932" s="7"/>
      <c r="D4932" s="7">
        <f t="shared" ref="D4932:D4995" si="462">B4932-C4932</f>
        <v>0</v>
      </c>
      <c r="E4932" s="4">
        <f t="shared" ref="E4932:E4995" si="463">IFERROR(C4932/B4932,)</f>
        <v>0</v>
      </c>
      <c r="F4932" s="4">
        <f t="shared" ref="F4932:F4995" si="464">IFERROR(D4932/B4932,)</f>
        <v>0</v>
      </c>
      <c r="G4932" s="7"/>
      <c r="H4932" s="7"/>
      <c r="I4932" s="7">
        <f t="shared" ref="I4932:I4995" si="465">G4932-H4932</f>
        <v>0</v>
      </c>
      <c r="J4932" s="4">
        <f t="shared" ref="J4932:J4995" si="466">IFERROR(H4932/G4932,)</f>
        <v>0</v>
      </c>
      <c r="K4932" s="4">
        <f t="shared" ref="K4932:K4995" si="467">IFERROR(I4932/G4932,)</f>
        <v>0</v>
      </c>
    </row>
    <row r="4933" spans="1:11">
      <c r="A4933" s="2" t="s">
        <v>4938</v>
      </c>
      <c r="B4933" s="7"/>
      <c r="C4933" s="7"/>
      <c r="D4933" s="7">
        <f t="shared" si="462"/>
        <v>0</v>
      </c>
      <c r="E4933" s="4">
        <f t="shared" si="463"/>
        <v>0</v>
      </c>
      <c r="F4933" s="4">
        <f t="shared" si="464"/>
        <v>0</v>
      </c>
      <c r="G4933" s="7"/>
      <c r="H4933" s="7"/>
      <c r="I4933" s="7">
        <f t="shared" si="465"/>
        <v>0</v>
      </c>
      <c r="J4933" s="4">
        <f t="shared" si="466"/>
        <v>0</v>
      </c>
      <c r="K4933" s="4">
        <f t="shared" si="467"/>
        <v>0</v>
      </c>
    </row>
    <row r="4934" spans="1:11">
      <c r="A4934" s="2" t="s">
        <v>4939</v>
      </c>
      <c r="B4934" s="7"/>
      <c r="C4934" s="7"/>
      <c r="D4934" s="7">
        <f t="shared" si="462"/>
        <v>0</v>
      </c>
      <c r="E4934" s="4">
        <f t="shared" si="463"/>
        <v>0</v>
      </c>
      <c r="F4934" s="4">
        <f t="shared" si="464"/>
        <v>0</v>
      </c>
      <c r="G4934" s="7"/>
      <c r="H4934" s="7"/>
      <c r="I4934" s="7">
        <f t="shared" si="465"/>
        <v>0</v>
      </c>
      <c r="J4934" s="4">
        <f t="shared" si="466"/>
        <v>0</v>
      </c>
      <c r="K4934" s="4">
        <f t="shared" si="467"/>
        <v>0</v>
      </c>
    </row>
    <row r="4935" spans="1:11">
      <c r="A4935" s="2" t="s">
        <v>4940</v>
      </c>
      <c r="B4935" s="7"/>
      <c r="C4935" s="7"/>
      <c r="D4935" s="7">
        <f t="shared" si="462"/>
        <v>0</v>
      </c>
      <c r="E4935" s="4">
        <f t="shared" si="463"/>
        <v>0</v>
      </c>
      <c r="F4935" s="4">
        <f t="shared" si="464"/>
        <v>0</v>
      </c>
      <c r="G4935" s="7"/>
      <c r="H4935" s="7"/>
      <c r="I4935" s="7">
        <f t="shared" si="465"/>
        <v>0</v>
      </c>
      <c r="J4935" s="4">
        <f t="shared" si="466"/>
        <v>0</v>
      </c>
      <c r="K4935" s="4">
        <f t="shared" si="467"/>
        <v>0</v>
      </c>
    </row>
    <row r="4936" spans="1:11">
      <c r="A4936" s="2" t="s">
        <v>4941</v>
      </c>
      <c r="B4936" s="7"/>
      <c r="C4936" s="7"/>
      <c r="D4936" s="7">
        <f t="shared" si="462"/>
        <v>0</v>
      </c>
      <c r="E4936" s="4">
        <f t="shared" si="463"/>
        <v>0</v>
      </c>
      <c r="F4936" s="4">
        <f t="shared" si="464"/>
        <v>0</v>
      </c>
      <c r="G4936" s="7"/>
      <c r="H4936" s="7"/>
      <c r="I4936" s="7">
        <f t="shared" si="465"/>
        <v>0</v>
      </c>
      <c r="J4936" s="4">
        <f t="shared" si="466"/>
        <v>0</v>
      </c>
      <c r="K4936" s="4">
        <f t="shared" si="467"/>
        <v>0</v>
      </c>
    </row>
    <row r="4937" spans="1:11">
      <c r="A4937" s="2" t="s">
        <v>4942</v>
      </c>
      <c r="B4937" s="7"/>
      <c r="C4937" s="7"/>
      <c r="D4937" s="7">
        <f t="shared" si="462"/>
        <v>0</v>
      </c>
      <c r="E4937" s="4">
        <f t="shared" si="463"/>
        <v>0</v>
      </c>
      <c r="F4937" s="4">
        <f t="shared" si="464"/>
        <v>0</v>
      </c>
      <c r="G4937" s="7"/>
      <c r="H4937" s="7"/>
      <c r="I4937" s="7">
        <f t="shared" si="465"/>
        <v>0</v>
      </c>
      <c r="J4937" s="4">
        <f t="shared" si="466"/>
        <v>0</v>
      </c>
      <c r="K4937" s="4">
        <f t="shared" si="467"/>
        <v>0</v>
      </c>
    </row>
    <row r="4938" spans="1:11">
      <c r="A4938" s="2" t="s">
        <v>4943</v>
      </c>
      <c r="B4938" s="7"/>
      <c r="C4938" s="7"/>
      <c r="D4938" s="7">
        <f t="shared" si="462"/>
        <v>0</v>
      </c>
      <c r="E4938" s="4">
        <f t="shared" si="463"/>
        <v>0</v>
      </c>
      <c r="F4938" s="4">
        <f t="shared" si="464"/>
        <v>0</v>
      </c>
      <c r="G4938" s="7"/>
      <c r="H4938" s="7"/>
      <c r="I4938" s="7">
        <f t="shared" si="465"/>
        <v>0</v>
      </c>
      <c r="J4938" s="4">
        <f t="shared" si="466"/>
        <v>0</v>
      </c>
      <c r="K4938" s="4">
        <f t="shared" si="467"/>
        <v>0</v>
      </c>
    </row>
    <row r="4939" spans="1:11">
      <c r="A4939" s="2" t="s">
        <v>4944</v>
      </c>
      <c r="B4939" s="7"/>
      <c r="C4939" s="7"/>
      <c r="D4939" s="7">
        <f t="shared" si="462"/>
        <v>0</v>
      </c>
      <c r="E4939" s="4">
        <f t="shared" si="463"/>
        <v>0</v>
      </c>
      <c r="F4939" s="4">
        <f t="shared" si="464"/>
        <v>0</v>
      </c>
      <c r="G4939" s="7"/>
      <c r="H4939" s="7"/>
      <c r="I4939" s="7">
        <f t="shared" si="465"/>
        <v>0</v>
      </c>
      <c r="J4939" s="4">
        <f t="shared" si="466"/>
        <v>0</v>
      </c>
      <c r="K4939" s="4">
        <f t="shared" si="467"/>
        <v>0</v>
      </c>
    </row>
    <row r="4940" spans="1:11">
      <c r="A4940" s="2" t="s">
        <v>4945</v>
      </c>
      <c r="B4940" s="7"/>
      <c r="C4940" s="7"/>
      <c r="D4940" s="7">
        <f t="shared" si="462"/>
        <v>0</v>
      </c>
      <c r="E4940" s="4">
        <f t="shared" si="463"/>
        <v>0</v>
      </c>
      <c r="F4940" s="4">
        <f t="shared" si="464"/>
        <v>0</v>
      </c>
      <c r="G4940" s="7"/>
      <c r="H4940" s="7"/>
      <c r="I4940" s="7">
        <f t="shared" si="465"/>
        <v>0</v>
      </c>
      <c r="J4940" s="4">
        <f t="shared" si="466"/>
        <v>0</v>
      </c>
      <c r="K4940" s="4">
        <f t="shared" si="467"/>
        <v>0</v>
      </c>
    </row>
    <row r="4941" spans="1:11">
      <c r="A4941" s="2" t="s">
        <v>4946</v>
      </c>
      <c r="B4941" s="7"/>
      <c r="C4941" s="7"/>
      <c r="D4941" s="7">
        <f t="shared" si="462"/>
        <v>0</v>
      </c>
      <c r="E4941" s="4">
        <f t="shared" si="463"/>
        <v>0</v>
      </c>
      <c r="F4941" s="4">
        <f t="shared" si="464"/>
        <v>0</v>
      </c>
      <c r="G4941" s="7"/>
      <c r="H4941" s="7"/>
      <c r="I4941" s="7">
        <f t="shared" si="465"/>
        <v>0</v>
      </c>
      <c r="J4941" s="4">
        <f t="shared" si="466"/>
        <v>0</v>
      </c>
      <c r="K4941" s="4">
        <f t="shared" si="467"/>
        <v>0</v>
      </c>
    </row>
    <row r="4942" spans="1:11">
      <c r="A4942" s="2" t="s">
        <v>4947</v>
      </c>
      <c r="B4942" s="7"/>
      <c r="C4942" s="7"/>
      <c r="D4942" s="7">
        <f t="shared" si="462"/>
        <v>0</v>
      </c>
      <c r="E4942" s="4">
        <f t="shared" si="463"/>
        <v>0</v>
      </c>
      <c r="F4942" s="4">
        <f t="shared" si="464"/>
        <v>0</v>
      </c>
      <c r="G4942" s="7"/>
      <c r="H4942" s="7"/>
      <c r="I4942" s="7">
        <f t="shared" si="465"/>
        <v>0</v>
      </c>
      <c r="J4942" s="4">
        <f t="shared" si="466"/>
        <v>0</v>
      </c>
      <c r="K4942" s="4">
        <f t="shared" si="467"/>
        <v>0</v>
      </c>
    </row>
    <row r="4943" spans="1:11">
      <c r="A4943" s="2" t="s">
        <v>4948</v>
      </c>
      <c r="B4943" s="7"/>
      <c r="C4943" s="7"/>
      <c r="D4943" s="7">
        <f t="shared" si="462"/>
        <v>0</v>
      </c>
      <c r="E4943" s="4">
        <f t="shared" si="463"/>
        <v>0</v>
      </c>
      <c r="F4943" s="4">
        <f t="shared" si="464"/>
        <v>0</v>
      </c>
      <c r="G4943" s="7"/>
      <c r="H4943" s="7"/>
      <c r="I4943" s="7">
        <f t="shared" si="465"/>
        <v>0</v>
      </c>
      <c r="J4943" s="4">
        <f t="shared" si="466"/>
        <v>0</v>
      </c>
      <c r="K4943" s="4">
        <f t="shared" si="467"/>
        <v>0</v>
      </c>
    </row>
    <row r="4944" spans="1:11">
      <c r="A4944" s="2" t="s">
        <v>4949</v>
      </c>
      <c r="B4944" s="7"/>
      <c r="C4944" s="7"/>
      <c r="D4944" s="7">
        <f t="shared" si="462"/>
        <v>0</v>
      </c>
      <c r="E4944" s="4">
        <f t="shared" si="463"/>
        <v>0</v>
      </c>
      <c r="F4944" s="4">
        <f t="shared" si="464"/>
        <v>0</v>
      </c>
      <c r="G4944" s="7"/>
      <c r="H4944" s="7"/>
      <c r="I4944" s="7">
        <f t="shared" si="465"/>
        <v>0</v>
      </c>
      <c r="J4944" s="4">
        <f t="shared" si="466"/>
        <v>0</v>
      </c>
      <c r="K4944" s="4">
        <f t="shared" si="467"/>
        <v>0</v>
      </c>
    </row>
    <row r="4945" spans="1:11">
      <c r="A4945" s="2" t="s">
        <v>4950</v>
      </c>
      <c r="B4945" s="7"/>
      <c r="C4945" s="7"/>
      <c r="D4945" s="7">
        <f t="shared" si="462"/>
        <v>0</v>
      </c>
      <c r="E4945" s="4">
        <f t="shared" si="463"/>
        <v>0</v>
      </c>
      <c r="F4945" s="4">
        <f t="shared" si="464"/>
        <v>0</v>
      </c>
      <c r="G4945" s="7"/>
      <c r="H4945" s="7"/>
      <c r="I4945" s="7">
        <f t="shared" si="465"/>
        <v>0</v>
      </c>
      <c r="J4945" s="4">
        <f t="shared" si="466"/>
        <v>0</v>
      </c>
      <c r="K4945" s="4">
        <f t="shared" si="467"/>
        <v>0</v>
      </c>
    </row>
    <row r="4946" spans="1:11">
      <c r="A4946" s="2" t="s">
        <v>4951</v>
      </c>
      <c r="B4946" s="7"/>
      <c r="C4946" s="7"/>
      <c r="D4946" s="7">
        <f t="shared" si="462"/>
        <v>0</v>
      </c>
      <c r="E4946" s="4">
        <f t="shared" si="463"/>
        <v>0</v>
      </c>
      <c r="F4946" s="4">
        <f t="shared" si="464"/>
        <v>0</v>
      </c>
      <c r="G4946" s="7"/>
      <c r="H4946" s="7"/>
      <c r="I4946" s="7">
        <f t="shared" si="465"/>
        <v>0</v>
      </c>
      <c r="J4946" s="4">
        <f t="shared" si="466"/>
        <v>0</v>
      </c>
      <c r="K4946" s="4">
        <f t="shared" si="467"/>
        <v>0</v>
      </c>
    </row>
    <row r="4947" spans="1:11">
      <c r="A4947" s="2" t="s">
        <v>4952</v>
      </c>
      <c r="B4947" s="7">
        <v>2</v>
      </c>
      <c r="C4947" s="7">
        <v>2</v>
      </c>
      <c r="D4947" s="7">
        <f t="shared" si="462"/>
        <v>0</v>
      </c>
      <c r="E4947" s="4">
        <f t="shared" si="463"/>
        <v>1</v>
      </c>
      <c r="F4947" s="4">
        <f t="shared" si="464"/>
        <v>0</v>
      </c>
      <c r="G4947" s="7"/>
      <c r="H4947" s="7"/>
      <c r="I4947" s="7">
        <f t="shared" si="465"/>
        <v>0</v>
      </c>
      <c r="J4947" s="4">
        <f t="shared" si="466"/>
        <v>0</v>
      </c>
      <c r="K4947" s="4">
        <f t="shared" si="467"/>
        <v>0</v>
      </c>
    </row>
    <row r="4948" spans="1:11">
      <c r="A4948" s="2" t="s">
        <v>4953</v>
      </c>
      <c r="B4948" s="7"/>
      <c r="C4948" s="7"/>
      <c r="D4948" s="7">
        <f t="shared" si="462"/>
        <v>0</v>
      </c>
      <c r="E4948" s="4">
        <f t="shared" si="463"/>
        <v>0</v>
      </c>
      <c r="F4948" s="4">
        <f t="shared" si="464"/>
        <v>0</v>
      </c>
      <c r="G4948" s="7"/>
      <c r="H4948" s="7"/>
      <c r="I4948" s="7">
        <f t="shared" si="465"/>
        <v>0</v>
      </c>
      <c r="J4948" s="4">
        <f t="shared" si="466"/>
        <v>0</v>
      </c>
      <c r="K4948" s="4">
        <f t="shared" si="467"/>
        <v>0</v>
      </c>
    </row>
    <row r="4949" spans="1:11">
      <c r="A4949" s="2" t="s">
        <v>4954</v>
      </c>
      <c r="B4949" s="7"/>
      <c r="C4949" s="7"/>
      <c r="D4949" s="7">
        <f t="shared" si="462"/>
        <v>0</v>
      </c>
      <c r="E4949" s="4">
        <f t="shared" si="463"/>
        <v>0</v>
      </c>
      <c r="F4949" s="4">
        <f t="shared" si="464"/>
        <v>0</v>
      </c>
      <c r="G4949" s="7"/>
      <c r="H4949" s="7"/>
      <c r="I4949" s="7">
        <f t="shared" si="465"/>
        <v>0</v>
      </c>
      <c r="J4949" s="4">
        <f t="shared" si="466"/>
        <v>0</v>
      </c>
      <c r="K4949" s="4">
        <f t="shared" si="467"/>
        <v>0</v>
      </c>
    </row>
    <row r="4950" spans="1:11">
      <c r="A4950" s="2" t="s">
        <v>4955</v>
      </c>
      <c r="B4950" s="7"/>
      <c r="C4950" s="7"/>
      <c r="D4950" s="7">
        <f t="shared" si="462"/>
        <v>0</v>
      </c>
      <c r="E4950" s="4">
        <f t="shared" si="463"/>
        <v>0</v>
      </c>
      <c r="F4950" s="4">
        <f t="shared" si="464"/>
        <v>0</v>
      </c>
      <c r="G4950" s="7"/>
      <c r="H4950" s="7"/>
      <c r="I4950" s="7">
        <f t="shared" si="465"/>
        <v>0</v>
      </c>
      <c r="J4950" s="4">
        <f t="shared" si="466"/>
        <v>0</v>
      </c>
      <c r="K4950" s="4">
        <f t="shared" si="467"/>
        <v>0</v>
      </c>
    </row>
    <row r="4951" spans="1:11">
      <c r="A4951" s="2" t="s">
        <v>4956</v>
      </c>
      <c r="B4951" s="7"/>
      <c r="C4951" s="7"/>
      <c r="D4951" s="7">
        <f t="shared" si="462"/>
        <v>0</v>
      </c>
      <c r="E4951" s="4">
        <f t="shared" si="463"/>
        <v>0</v>
      </c>
      <c r="F4951" s="4">
        <f t="shared" si="464"/>
        <v>0</v>
      </c>
      <c r="G4951" s="7"/>
      <c r="H4951" s="7"/>
      <c r="I4951" s="7">
        <f t="shared" si="465"/>
        <v>0</v>
      </c>
      <c r="J4951" s="4">
        <f t="shared" si="466"/>
        <v>0</v>
      </c>
      <c r="K4951" s="4">
        <f t="shared" si="467"/>
        <v>0</v>
      </c>
    </row>
    <row r="4952" spans="1:11">
      <c r="A4952" s="2" t="s">
        <v>4957</v>
      </c>
      <c r="B4952" s="7"/>
      <c r="C4952" s="7"/>
      <c r="D4952" s="7">
        <f t="shared" si="462"/>
        <v>0</v>
      </c>
      <c r="E4952" s="4">
        <f t="shared" si="463"/>
        <v>0</v>
      </c>
      <c r="F4952" s="4">
        <f t="shared" si="464"/>
        <v>0</v>
      </c>
      <c r="G4952" s="7"/>
      <c r="H4952" s="7"/>
      <c r="I4952" s="7">
        <f t="shared" si="465"/>
        <v>0</v>
      </c>
      <c r="J4952" s="4">
        <f t="shared" si="466"/>
        <v>0</v>
      </c>
      <c r="K4952" s="4">
        <f t="shared" si="467"/>
        <v>0</v>
      </c>
    </row>
    <row r="4953" spans="1:11">
      <c r="A4953" s="2" t="s">
        <v>4958</v>
      </c>
      <c r="B4953" s="7"/>
      <c r="C4953" s="7"/>
      <c r="D4953" s="7">
        <f t="shared" si="462"/>
        <v>0</v>
      </c>
      <c r="E4953" s="4">
        <f t="shared" si="463"/>
        <v>0</v>
      </c>
      <c r="F4953" s="4">
        <f t="shared" si="464"/>
        <v>0</v>
      </c>
      <c r="G4953" s="7"/>
      <c r="H4953" s="7"/>
      <c r="I4953" s="7">
        <f t="shared" si="465"/>
        <v>0</v>
      </c>
      <c r="J4953" s="4">
        <f t="shared" si="466"/>
        <v>0</v>
      </c>
      <c r="K4953" s="4">
        <f t="shared" si="467"/>
        <v>0</v>
      </c>
    </row>
    <row r="4954" spans="1:11">
      <c r="A4954" s="2" t="s">
        <v>4959</v>
      </c>
      <c r="B4954" s="7"/>
      <c r="C4954" s="7"/>
      <c r="D4954" s="7">
        <f t="shared" si="462"/>
        <v>0</v>
      </c>
      <c r="E4954" s="4">
        <f t="shared" si="463"/>
        <v>0</v>
      </c>
      <c r="F4954" s="4">
        <f t="shared" si="464"/>
        <v>0</v>
      </c>
      <c r="G4954" s="7"/>
      <c r="H4954" s="7"/>
      <c r="I4954" s="7">
        <f t="shared" si="465"/>
        <v>0</v>
      </c>
      <c r="J4954" s="4">
        <f t="shared" si="466"/>
        <v>0</v>
      </c>
      <c r="K4954" s="4">
        <f t="shared" si="467"/>
        <v>0</v>
      </c>
    </row>
    <row r="4955" spans="1:11">
      <c r="A4955" s="2" t="s">
        <v>4960</v>
      </c>
      <c r="B4955" s="7"/>
      <c r="C4955" s="7"/>
      <c r="D4955" s="7">
        <f t="shared" si="462"/>
        <v>0</v>
      </c>
      <c r="E4955" s="4">
        <f t="shared" si="463"/>
        <v>0</v>
      </c>
      <c r="F4955" s="4">
        <f t="shared" si="464"/>
        <v>0</v>
      </c>
      <c r="G4955" s="7"/>
      <c r="H4955" s="7"/>
      <c r="I4955" s="7">
        <f t="shared" si="465"/>
        <v>0</v>
      </c>
      <c r="J4955" s="4">
        <f t="shared" si="466"/>
        <v>0</v>
      </c>
      <c r="K4955" s="4">
        <f t="shared" si="467"/>
        <v>0</v>
      </c>
    </row>
    <row r="4956" spans="1:11">
      <c r="A4956" s="2" t="s">
        <v>4961</v>
      </c>
      <c r="B4956" s="7"/>
      <c r="C4956" s="7"/>
      <c r="D4956" s="7">
        <f t="shared" si="462"/>
        <v>0</v>
      </c>
      <c r="E4956" s="4">
        <f t="shared" si="463"/>
        <v>0</v>
      </c>
      <c r="F4956" s="4">
        <f t="shared" si="464"/>
        <v>0</v>
      </c>
      <c r="G4956" s="7"/>
      <c r="H4956" s="7"/>
      <c r="I4956" s="7">
        <f t="shared" si="465"/>
        <v>0</v>
      </c>
      <c r="J4956" s="4">
        <f t="shared" si="466"/>
        <v>0</v>
      </c>
      <c r="K4956" s="4">
        <f t="shared" si="467"/>
        <v>0</v>
      </c>
    </row>
    <row r="4957" spans="1:11">
      <c r="A4957" s="2" t="s">
        <v>4962</v>
      </c>
      <c r="B4957" s="7"/>
      <c r="C4957" s="7"/>
      <c r="D4957" s="7">
        <f t="shared" si="462"/>
        <v>0</v>
      </c>
      <c r="E4957" s="4">
        <f t="shared" si="463"/>
        <v>0</v>
      </c>
      <c r="F4957" s="4">
        <f t="shared" si="464"/>
        <v>0</v>
      </c>
      <c r="G4957" s="7"/>
      <c r="H4957" s="7"/>
      <c r="I4957" s="7">
        <f t="shared" si="465"/>
        <v>0</v>
      </c>
      <c r="J4957" s="4">
        <f t="shared" si="466"/>
        <v>0</v>
      </c>
      <c r="K4957" s="4">
        <f t="shared" si="467"/>
        <v>0</v>
      </c>
    </row>
    <row r="4958" spans="1:11">
      <c r="A4958" s="2" t="s">
        <v>4963</v>
      </c>
      <c r="B4958" s="7"/>
      <c r="C4958" s="7"/>
      <c r="D4958" s="7">
        <f t="shared" si="462"/>
        <v>0</v>
      </c>
      <c r="E4958" s="4">
        <f t="shared" si="463"/>
        <v>0</v>
      </c>
      <c r="F4958" s="4">
        <f t="shared" si="464"/>
        <v>0</v>
      </c>
      <c r="G4958" s="7"/>
      <c r="H4958" s="7"/>
      <c r="I4958" s="7">
        <f t="shared" si="465"/>
        <v>0</v>
      </c>
      <c r="J4958" s="4">
        <f t="shared" si="466"/>
        <v>0</v>
      </c>
      <c r="K4958" s="4">
        <f t="shared" si="467"/>
        <v>0</v>
      </c>
    </row>
    <row r="4959" spans="1:11">
      <c r="A4959" s="2" t="s">
        <v>4964</v>
      </c>
      <c r="B4959" s="7"/>
      <c r="C4959" s="7"/>
      <c r="D4959" s="7">
        <f t="shared" si="462"/>
        <v>0</v>
      </c>
      <c r="E4959" s="4">
        <f t="shared" si="463"/>
        <v>0</v>
      </c>
      <c r="F4959" s="4">
        <f t="shared" si="464"/>
        <v>0</v>
      </c>
      <c r="G4959" s="7"/>
      <c r="H4959" s="7"/>
      <c r="I4959" s="7">
        <f t="shared" si="465"/>
        <v>0</v>
      </c>
      <c r="J4959" s="4">
        <f t="shared" si="466"/>
        <v>0</v>
      </c>
      <c r="K4959" s="4">
        <f t="shared" si="467"/>
        <v>0</v>
      </c>
    </row>
    <row r="4960" spans="1:11">
      <c r="A4960" s="2" t="s">
        <v>4965</v>
      </c>
      <c r="B4960" s="7">
        <v>1</v>
      </c>
      <c r="C4960" s="7">
        <v>1</v>
      </c>
      <c r="D4960" s="7">
        <f t="shared" si="462"/>
        <v>0</v>
      </c>
      <c r="E4960" s="4">
        <f t="shared" si="463"/>
        <v>1</v>
      </c>
      <c r="F4960" s="4">
        <f t="shared" si="464"/>
        <v>0</v>
      </c>
      <c r="G4960" s="7">
        <v>5</v>
      </c>
      <c r="H4960" s="7">
        <v>5</v>
      </c>
      <c r="I4960" s="7">
        <f t="shared" si="465"/>
        <v>0</v>
      </c>
      <c r="J4960" s="4">
        <f t="shared" si="466"/>
        <v>1</v>
      </c>
      <c r="K4960" s="4">
        <f t="shared" si="467"/>
        <v>0</v>
      </c>
    </row>
    <row r="4961" spans="1:11">
      <c r="A4961" s="2" t="s">
        <v>4966</v>
      </c>
      <c r="B4961" s="7"/>
      <c r="C4961" s="7"/>
      <c r="D4961" s="7">
        <f t="shared" si="462"/>
        <v>0</v>
      </c>
      <c r="E4961" s="4">
        <f t="shared" si="463"/>
        <v>0</v>
      </c>
      <c r="F4961" s="4">
        <f t="shared" si="464"/>
        <v>0</v>
      </c>
      <c r="G4961" s="7"/>
      <c r="H4961" s="7"/>
      <c r="I4961" s="7">
        <f t="shared" si="465"/>
        <v>0</v>
      </c>
      <c r="J4961" s="4">
        <f t="shared" si="466"/>
        <v>0</v>
      </c>
      <c r="K4961" s="4">
        <f t="shared" si="467"/>
        <v>0</v>
      </c>
    </row>
    <row r="4962" spans="1:11">
      <c r="A4962" s="2" t="s">
        <v>4967</v>
      </c>
      <c r="B4962" s="7">
        <v>1</v>
      </c>
      <c r="C4962" s="7">
        <v>1</v>
      </c>
      <c r="D4962" s="7">
        <f t="shared" si="462"/>
        <v>0</v>
      </c>
      <c r="E4962" s="4">
        <f t="shared" si="463"/>
        <v>1</v>
      </c>
      <c r="F4962" s="4">
        <f t="shared" si="464"/>
        <v>0</v>
      </c>
      <c r="G4962" s="7">
        <v>5</v>
      </c>
      <c r="H4962" s="7">
        <v>5</v>
      </c>
      <c r="I4962" s="7">
        <f t="shared" si="465"/>
        <v>0</v>
      </c>
      <c r="J4962" s="4">
        <f t="shared" si="466"/>
        <v>1</v>
      </c>
      <c r="K4962" s="4">
        <f t="shared" si="467"/>
        <v>0</v>
      </c>
    </row>
    <row r="4963" spans="1:11">
      <c r="A4963" s="2" t="s">
        <v>4968</v>
      </c>
      <c r="B4963" s="7"/>
      <c r="C4963" s="7"/>
      <c r="D4963" s="7">
        <f t="shared" si="462"/>
        <v>0</v>
      </c>
      <c r="E4963" s="4">
        <f t="shared" si="463"/>
        <v>0</v>
      </c>
      <c r="F4963" s="4">
        <f t="shared" si="464"/>
        <v>0</v>
      </c>
      <c r="G4963" s="7"/>
      <c r="H4963" s="7"/>
      <c r="I4963" s="7">
        <f t="shared" si="465"/>
        <v>0</v>
      </c>
      <c r="J4963" s="4">
        <f t="shared" si="466"/>
        <v>0</v>
      </c>
      <c r="K4963" s="4">
        <f t="shared" si="467"/>
        <v>0</v>
      </c>
    </row>
    <row r="4964" spans="1:11">
      <c r="A4964" s="2" t="s">
        <v>4969</v>
      </c>
      <c r="B4964" s="7"/>
      <c r="C4964" s="7"/>
      <c r="D4964" s="7">
        <f t="shared" si="462"/>
        <v>0</v>
      </c>
      <c r="E4964" s="4">
        <f t="shared" si="463"/>
        <v>0</v>
      </c>
      <c r="F4964" s="4">
        <f t="shared" si="464"/>
        <v>0</v>
      </c>
      <c r="G4964" s="7"/>
      <c r="H4964" s="7"/>
      <c r="I4964" s="7">
        <f t="shared" si="465"/>
        <v>0</v>
      </c>
      <c r="J4964" s="4">
        <f t="shared" si="466"/>
        <v>0</v>
      </c>
      <c r="K4964" s="4">
        <f t="shared" si="467"/>
        <v>0</v>
      </c>
    </row>
    <row r="4965" spans="1:11">
      <c r="A4965" s="2" t="s">
        <v>4970</v>
      </c>
      <c r="B4965" s="7"/>
      <c r="C4965" s="7"/>
      <c r="D4965" s="7">
        <f t="shared" si="462"/>
        <v>0</v>
      </c>
      <c r="E4965" s="4">
        <f t="shared" si="463"/>
        <v>0</v>
      </c>
      <c r="F4965" s="4">
        <f t="shared" si="464"/>
        <v>0</v>
      </c>
      <c r="G4965" s="7"/>
      <c r="H4965" s="7"/>
      <c r="I4965" s="7">
        <f t="shared" si="465"/>
        <v>0</v>
      </c>
      <c r="J4965" s="4">
        <f t="shared" si="466"/>
        <v>0</v>
      </c>
      <c r="K4965" s="4">
        <f t="shared" si="467"/>
        <v>0</v>
      </c>
    </row>
    <row r="4966" spans="1:11">
      <c r="A4966" s="2" t="s">
        <v>4971</v>
      </c>
      <c r="B4966" s="7"/>
      <c r="C4966" s="7"/>
      <c r="D4966" s="7">
        <f t="shared" si="462"/>
        <v>0</v>
      </c>
      <c r="E4966" s="4">
        <f t="shared" si="463"/>
        <v>0</v>
      </c>
      <c r="F4966" s="4">
        <f t="shared" si="464"/>
        <v>0</v>
      </c>
      <c r="G4966" s="7"/>
      <c r="H4966" s="7"/>
      <c r="I4966" s="7">
        <f t="shared" si="465"/>
        <v>0</v>
      </c>
      <c r="J4966" s="4">
        <f t="shared" si="466"/>
        <v>0</v>
      </c>
      <c r="K4966" s="4">
        <f t="shared" si="467"/>
        <v>0</v>
      </c>
    </row>
    <row r="4967" spans="1:11">
      <c r="A4967" s="2" t="s">
        <v>4972</v>
      </c>
      <c r="B4967" s="7"/>
      <c r="C4967" s="7"/>
      <c r="D4967" s="7">
        <f t="shared" si="462"/>
        <v>0</v>
      </c>
      <c r="E4967" s="4">
        <f t="shared" si="463"/>
        <v>0</v>
      </c>
      <c r="F4967" s="4">
        <f t="shared" si="464"/>
        <v>0</v>
      </c>
      <c r="G4967" s="7"/>
      <c r="H4967" s="7"/>
      <c r="I4967" s="7">
        <f t="shared" si="465"/>
        <v>0</v>
      </c>
      <c r="J4967" s="4">
        <f t="shared" si="466"/>
        <v>0</v>
      </c>
      <c r="K4967" s="4">
        <f t="shared" si="467"/>
        <v>0</v>
      </c>
    </row>
    <row r="4968" spans="1:11">
      <c r="A4968" s="2" t="s">
        <v>4973</v>
      </c>
      <c r="B4968" s="7"/>
      <c r="C4968" s="7"/>
      <c r="D4968" s="7">
        <f t="shared" si="462"/>
        <v>0</v>
      </c>
      <c r="E4968" s="4">
        <f t="shared" si="463"/>
        <v>0</v>
      </c>
      <c r="F4968" s="4">
        <f t="shared" si="464"/>
        <v>0</v>
      </c>
      <c r="G4968" s="7"/>
      <c r="H4968" s="7"/>
      <c r="I4968" s="7">
        <f t="shared" si="465"/>
        <v>0</v>
      </c>
      <c r="J4968" s="4">
        <f t="shared" si="466"/>
        <v>0</v>
      </c>
      <c r="K4968" s="4">
        <f t="shared" si="467"/>
        <v>0</v>
      </c>
    </row>
    <row r="4969" spans="1:11">
      <c r="A4969" s="2" t="s">
        <v>4974</v>
      </c>
      <c r="B4969" s="7"/>
      <c r="C4969" s="7"/>
      <c r="D4969" s="7">
        <f t="shared" si="462"/>
        <v>0</v>
      </c>
      <c r="E4969" s="4">
        <f t="shared" si="463"/>
        <v>0</v>
      </c>
      <c r="F4969" s="4">
        <f t="shared" si="464"/>
        <v>0</v>
      </c>
      <c r="G4969" s="7"/>
      <c r="H4969" s="7"/>
      <c r="I4969" s="7">
        <f t="shared" si="465"/>
        <v>0</v>
      </c>
      <c r="J4969" s="4">
        <f t="shared" si="466"/>
        <v>0</v>
      </c>
      <c r="K4969" s="4">
        <f t="shared" si="467"/>
        <v>0</v>
      </c>
    </row>
    <row r="4970" spans="1:11">
      <c r="A4970" s="2" t="s">
        <v>4975</v>
      </c>
      <c r="B4970" s="7"/>
      <c r="C4970" s="7"/>
      <c r="D4970" s="7">
        <f t="shared" si="462"/>
        <v>0</v>
      </c>
      <c r="E4970" s="4">
        <f t="shared" si="463"/>
        <v>0</v>
      </c>
      <c r="F4970" s="4">
        <f t="shared" si="464"/>
        <v>0</v>
      </c>
      <c r="G4970" s="7"/>
      <c r="H4970" s="7"/>
      <c r="I4970" s="7">
        <f t="shared" si="465"/>
        <v>0</v>
      </c>
      <c r="J4970" s="4">
        <f t="shared" si="466"/>
        <v>0</v>
      </c>
      <c r="K4970" s="4">
        <f t="shared" si="467"/>
        <v>0</v>
      </c>
    </row>
    <row r="4971" spans="1:11">
      <c r="A4971" s="2" t="s">
        <v>4976</v>
      </c>
      <c r="B4971" s="7"/>
      <c r="C4971" s="7"/>
      <c r="D4971" s="7">
        <f t="shared" si="462"/>
        <v>0</v>
      </c>
      <c r="E4971" s="4">
        <f t="shared" si="463"/>
        <v>0</v>
      </c>
      <c r="F4971" s="4">
        <f t="shared" si="464"/>
        <v>0</v>
      </c>
      <c r="G4971" s="7"/>
      <c r="H4971" s="7"/>
      <c r="I4971" s="7">
        <f t="shared" si="465"/>
        <v>0</v>
      </c>
      <c r="J4971" s="4">
        <f t="shared" si="466"/>
        <v>0</v>
      </c>
      <c r="K4971" s="4">
        <f t="shared" si="467"/>
        <v>0</v>
      </c>
    </row>
    <row r="4972" spans="1:11">
      <c r="A4972" s="2" t="s">
        <v>4977</v>
      </c>
      <c r="B4972" s="7">
        <v>4</v>
      </c>
      <c r="C4972" s="7">
        <v>4</v>
      </c>
      <c r="D4972" s="7">
        <f t="shared" si="462"/>
        <v>0</v>
      </c>
      <c r="E4972" s="4">
        <f t="shared" si="463"/>
        <v>1</v>
      </c>
      <c r="F4972" s="4">
        <f t="shared" si="464"/>
        <v>0</v>
      </c>
      <c r="G4972" s="7">
        <v>2</v>
      </c>
      <c r="H4972" s="7">
        <v>2</v>
      </c>
      <c r="I4972" s="7">
        <f t="shared" si="465"/>
        <v>0</v>
      </c>
      <c r="J4972" s="4">
        <f t="shared" si="466"/>
        <v>1</v>
      </c>
      <c r="K4972" s="4">
        <f t="shared" si="467"/>
        <v>0</v>
      </c>
    </row>
    <row r="4973" spans="1:11">
      <c r="A4973" s="2" t="s">
        <v>4978</v>
      </c>
      <c r="B4973" s="7"/>
      <c r="C4973" s="7"/>
      <c r="D4973" s="7">
        <f t="shared" si="462"/>
        <v>0</v>
      </c>
      <c r="E4973" s="4">
        <f t="shared" si="463"/>
        <v>0</v>
      </c>
      <c r="F4973" s="4">
        <f t="shared" si="464"/>
        <v>0</v>
      </c>
      <c r="G4973" s="7"/>
      <c r="H4973" s="7"/>
      <c r="I4973" s="7">
        <f t="shared" si="465"/>
        <v>0</v>
      </c>
      <c r="J4973" s="4">
        <f t="shared" si="466"/>
        <v>0</v>
      </c>
      <c r="K4973" s="4">
        <f t="shared" si="467"/>
        <v>0</v>
      </c>
    </row>
    <row r="4974" spans="1:11">
      <c r="A4974" s="2" t="s">
        <v>4979</v>
      </c>
      <c r="B4974" s="7"/>
      <c r="C4974" s="7"/>
      <c r="D4974" s="7">
        <f t="shared" si="462"/>
        <v>0</v>
      </c>
      <c r="E4974" s="4">
        <f t="shared" si="463"/>
        <v>0</v>
      </c>
      <c r="F4974" s="4">
        <f t="shared" si="464"/>
        <v>0</v>
      </c>
      <c r="G4974" s="7"/>
      <c r="H4974" s="7"/>
      <c r="I4974" s="7">
        <f t="shared" si="465"/>
        <v>0</v>
      </c>
      <c r="J4974" s="4">
        <f t="shared" si="466"/>
        <v>0</v>
      </c>
      <c r="K4974" s="4">
        <f t="shared" si="467"/>
        <v>0</v>
      </c>
    </row>
    <row r="4975" spans="1:11">
      <c r="A4975" s="2" t="s">
        <v>4980</v>
      </c>
      <c r="B4975" s="7"/>
      <c r="C4975" s="7"/>
      <c r="D4975" s="7">
        <f t="shared" si="462"/>
        <v>0</v>
      </c>
      <c r="E4975" s="4">
        <f t="shared" si="463"/>
        <v>0</v>
      </c>
      <c r="F4975" s="4">
        <f t="shared" si="464"/>
        <v>0</v>
      </c>
      <c r="G4975" s="7"/>
      <c r="H4975" s="7"/>
      <c r="I4975" s="7">
        <f t="shared" si="465"/>
        <v>0</v>
      </c>
      <c r="J4975" s="4">
        <f t="shared" si="466"/>
        <v>0</v>
      </c>
      <c r="K4975" s="4">
        <f t="shared" si="467"/>
        <v>0</v>
      </c>
    </row>
    <row r="4976" spans="1:11">
      <c r="A4976" s="2" t="s">
        <v>4981</v>
      </c>
      <c r="B4976" s="7"/>
      <c r="C4976" s="7"/>
      <c r="D4976" s="7">
        <f t="shared" si="462"/>
        <v>0</v>
      </c>
      <c r="E4976" s="4">
        <f t="shared" si="463"/>
        <v>0</v>
      </c>
      <c r="F4976" s="4">
        <f t="shared" si="464"/>
        <v>0</v>
      </c>
      <c r="G4976" s="7"/>
      <c r="H4976" s="7"/>
      <c r="I4976" s="7">
        <f t="shared" si="465"/>
        <v>0</v>
      </c>
      <c r="J4976" s="4">
        <f t="shared" si="466"/>
        <v>0</v>
      </c>
      <c r="K4976" s="4">
        <f t="shared" si="467"/>
        <v>0</v>
      </c>
    </row>
    <row r="4977" spans="1:11">
      <c r="A4977" s="2" t="s">
        <v>4982</v>
      </c>
      <c r="B4977" s="7"/>
      <c r="C4977" s="7"/>
      <c r="D4977" s="7">
        <f t="shared" si="462"/>
        <v>0</v>
      </c>
      <c r="E4977" s="4">
        <f t="shared" si="463"/>
        <v>0</v>
      </c>
      <c r="F4977" s="4">
        <f t="shared" si="464"/>
        <v>0</v>
      </c>
      <c r="G4977" s="7"/>
      <c r="H4977" s="7"/>
      <c r="I4977" s="7">
        <f t="shared" si="465"/>
        <v>0</v>
      </c>
      <c r="J4977" s="4">
        <f t="shared" si="466"/>
        <v>0</v>
      </c>
      <c r="K4977" s="4">
        <f t="shared" si="467"/>
        <v>0</v>
      </c>
    </row>
    <row r="4978" spans="1:11">
      <c r="A4978" s="2" t="s">
        <v>4983</v>
      </c>
      <c r="B4978" s="7"/>
      <c r="C4978" s="7"/>
      <c r="D4978" s="7">
        <f t="shared" si="462"/>
        <v>0</v>
      </c>
      <c r="E4978" s="4">
        <f t="shared" si="463"/>
        <v>0</v>
      </c>
      <c r="F4978" s="4">
        <f t="shared" si="464"/>
        <v>0</v>
      </c>
      <c r="G4978" s="7"/>
      <c r="H4978" s="7"/>
      <c r="I4978" s="7">
        <f t="shared" si="465"/>
        <v>0</v>
      </c>
      <c r="J4978" s="4">
        <f t="shared" si="466"/>
        <v>0</v>
      </c>
      <c r="K4978" s="4">
        <f t="shared" si="467"/>
        <v>0</v>
      </c>
    </row>
    <row r="4979" spans="1:11">
      <c r="A4979" s="2" t="s">
        <v>4984</v>
      </c>
      <c r="B4979" s="7"/>
      <c r="C4979" s="7"/>
      <c r="D4979" s="7">
        <f t="shared" si="462"/>
        <v>0</v>
      </c>
      <c r="E4979" s="4">
        <f t="shared" si="463"/>
        <v>0</v>
      </c>
      <c r="F4979" s="4">
        <f t="shared" si="464"/>
        <v>0</v>
      </c>
      <c r="G4979" s="7"/>
      <c r="H4979" s="7"/>
      <c r="I4979" s="7">
        <f t="shared" si="465"/>
        <v>0</v>
      </c>
      <c r="J4979" s="4">
        <f t="shared" si="466"/>
        <v>0</v>
      </c>
      <c r="K4979" s="4">
        <f t="shared" si="467"/>
        <v>0</v>
      </c>
    </row>
    <row r="4980" spans="1:11">
      <c r="A4980" s="2" t="s">
        <v>4985</v>
      </c>
      <c r="B4980" s="7"/>
      <c r="C4980" s="7"/>
      <c r="D4980" s="7">
        <f t="shared" si="462"/>
        <v>0</v>
      </c>
      <c r="E4980" s="4">
        <f t="shared" si="463"/>
        <v>0</v>
      </c>
      <c r="F4980" s="4">
        <f t="shared" si="464"/>
        <v>0</v>
      </c>
      <c r="G4980" s="7"/>
      <c r="H4980" s="7"/>
      <c r="I4980" s="7">
        <f t="shared" si="465"/>
        <v>0</v>
      </c>
      <c r="J4980" s="4">
        <f t="shared" si="466"/>
        <v>0</v>
      </c>
      <c r="K4980" s="4">
        <f t="shared" si="467"/>
        <v>0</v>
      </c>
    </row>
    <row r="4981" spans="1:11">
      <c r="A4981" s="2" t="s">
        <v>4986</v>
      </c>
      <c r="B4981" s="7"/>
      <c r="C4981" s="7"/>
      <c r="D4981" s="7">
        <f t="shared" si="462"/>
        <v>0</v>
      </c>
      <c r="E4981" s="4">
        <f t="shared" si="463"/>
        <v>0</v>
      </c>
      <c r="F4981" s="4">
        <f t="shared" si="464"/>
        <v>0</v>
      </c>
      <c r="G4981" s="7"/>
      <c r="H4981" s="7"/>
      <c r="I4981" s="7">
        <f t="shared" si="465"/>
        <v>0</v>
      </c>
      <c r="J4981" s="4">
        <f t="shared" si="466"/>
        <v>0</v>
      </c>
      <c r="K4981" s="4">
        <f t="shared" si="467"/>
        <v>0</v>
      </c>
    </row>
    <row r="4982" spans="1:11">
      <c r="A4982" s="2" t="s">
        <v>4987</v>
      </c>
      <c r="B4982" s="7"/>
      <c r="C4982" s="7"/>
      <c r="D4982" s="7">
        <f t="shared" si="462"/>
        <v>0</v>
      </c>
      <c r="E4982" s="4">
        <f t="shared" si="463"/>
        <v>0</v>
      </c>
      <c r="F4982" s="4">
        <f t="shared" si="464"/>
        <v>0</v>
      </c>
      <c r="G4982" s="7"/>
      <c r="H4982" s="7"/>
      <c r="I4982" s="7">
        <f t="shared" si="465"/>
        <v>0</v>
      </c>
      <c r="J4982" s="4">
        <f t="shared" si="466"/>
        <v>0</v>
      </c>
      <c r="K4982" s="4">
        <f t="shared" si="467"/>
        <v>0</v>
      </c>
    </row>
    <row r="4983" spans="1:11">
      <c r="A4983" s="2" t="s">
        <v>4988</v>
      </c>
      <c r="B4983" s="7"/>
      <c r="C4983" s="7"/>
      <c r="D4983" s="7">
        <f t="shared" si="462"/>
        <v>0</v>
      </c>
      <c r="E4983" s="4">
        <f t="shared" si="463"/>
        <v>0</v>
      </c>
      <c r="F4983" s="4">
        <f t="shared" si="464"/>
        <v>0</v>
      </c>
      <c r="G4983" s="7"/>
      <c r="H4983" s="7"/>
      <c r="I4983" s="7">
        <f t="shared" si="465"/>
        <v>0</v>
      </c>
      <c r="J4983" s="4">
        <f t="shared" si="466"/>
        <v>0</v>
      </c>
      <c r="K4983" s="4">
        <f t="shared" si="467"/>
        <v>0</v>
      </c>
    </row>
    <row r="4984" spans="1:11">
      <c r="A4984" s="2" t="s">
        <v>4989</v>
      </c>
      <c r="B4984" s="7"/>
      <c r="C4984" s="7"/>
      <c r="D4984" s="7">
        <f t="shared" si="462"/>
        <v>0</v>
      </c>
      <c r="E4984" s="4">
        <f t="shared" si="463"/>
        <v>0</v>
      </c>
      <c r="F4984" s="4">
        <f t="shared" si="464"/>
        <v>0</v>
      </c>
      <c r="G4984" s="7"/>
      <c r="H4984" s="7"/>
      <c r="I4984" s="7">
        <f t="shared" si="465"/>
        <v>0</v>
      </c>
      <c r="J4984" s="4">
        <f t="shared" si="466"/>
        <v>0</v>
      </c>
      <c r="K4984" s="4">
        <f t="shared" si="467"/>
        <v>0</v>
      </c>
    </row>
    <row r="4985" spans="1:11">
      <c r="A4985" s="2" t="s">
        <v>4990</v>
      </c>
      <c r="B4985" s="7"/>
      <c r="C4985" s="7"/>
      <c r="D4985" s="7">
        <f t="shared" si="462"/>
        <v>0</v>
      </c>
      <c r="E4985" s="4">
        <f t="shared" si="463"/>
        <v>0</v>
      </c>
      <c r="F4985" s="4">
        <f t="shared" si="464"/>
        <v>0</v>
      </c>
      <c r="G4985" s="7"/>
      <c r="H4985" s="7"/>
      <c r="I4985" s="7">
        <f t="shared" si="465"/>
        <v>0</v>
      </c>
      <c r="J4985" s="4">
        <f t="shared" si="466"/>
        <v>0</v>
      </c>
      <c r="K4985" s="4">
        <f t="shared" si="467"/>
        <v>0</v>
      </c>
    </row>
    <row r="4986" spans="1:11">
      <c r="A4986" s="2" t="s">
        <v>4991</v>
      </c>
      <c r="B4986" s="7">
        <v>11</v>
      </c>
      <c r="C4986" s="7">
        <v>11</v>
      </c>
      <c r="D4986" s="7">
        <f t="shared" si="462"/>
        <v>0</v>
      </c>
      <c r="E4986" s="4">
        <f t="shared" si="463"/>
        <v>1</v>
      </c>
      <c r="F4986" s="4">
        <f t="shared" si="464"/>
        <v>0</v>
      </c>
      <c r="G4986" s="7"/>
      <c r="H4986" s="7"/>
      <c r="I4986" s="7">
        <f t="shared" si="465"/>
        <v>0</v>
      </c>
      <c r="J4986" s="4">
        <f t="shared" si="466"/>
        <v>0</v>
      </c>
      <c r="K4986" s="4">
        <f t="shared" si="467"/>
        <v>0</v>
      </c>
    </row>
    <row r="4987" spans="1:11">
      <c r="A4987" s="2" t="s">
        <v>4992</v>
      </c>
      <c r="B4987" s="7"/>
      <c r="C4987" s="7"/>
      <c r="D4987" s="7">
        <f t="shared" si="462"/>
        <v>0</v>
      </c>
      <c r="E4987" s="4">
        <f t="shared" si="463"/>
        <v>0</v>
      </c>
      <c r="F4987" s="4">
        <f t="shared" si="464"/>
        <v>0</v>
      </c>
      <c r="G4987" s="7"/>
      <c r="H4987" s="7"/>
      <c r="I4987" s="7">
        <f t="shared" si="465"/>
        <v>0</v>
      </c>
      <c r="J4987" s="4">
        <f t="shared" si="466"/>
        <v>0</v>
      </c>
      <c r="K4987" s="4">
        <f t="shared" si="467"/>
        <v>0</v>
      </c>
    </row>
    <row r="4988" spans="1:11">
      <c r="A4988" s="2" t="s">
        <v>4993</v>
      </c>
      <c r="B4988" s="7"/>
      <c r="C4988" s="7"/>
      <c r="D4988" s="7">
        <f t="shared" si="462"/>
        <v>0</v>
      </c>
      <c r="E4988" s="4">
        <f t="shared" si="463"/>
        <v>0</v>
      </c>
      <c r="F4988" s="4">
        <f t="shared" si="464"/>
        <v>0</v>
      </c>
      <c r="G4988" s="7"/>
      <c r="H4988" s="7"/>
      <c r="I4988" s="7">
        <f t="shared" si="465"/>
        <v>0</v>
      </c>
      <c r="J4988" s="4">
        <f t="shared" si="466"/>
        <v>0</v>
      </c>
      <c r="K4988" s="4">
        <f t="shared" si="467"/>
        <v>0</v>
      </c>
    </row>
    <row r="4989" spans="1:11">
      <c r="A4989" s="2" t="s">
        <v>4994</v>
      </c>
      <c r="B4989" s="7"/>
      <c r="C4989" s="7"/>
      <c r="D4989" s="7">
        <f t="shared" si="462"/>
        <v>0</v>
      </c>
      <c r="E4989" s="4">
        <f t="shared" si="463"/>
        <v>0</v>
      </c>
      <c r="F4989" s="4">
        <f t="shared" si="464"/>
        <v>0</v>
      </c>
      <c r="G4989" s="7"/>
      <c r="H4989" s="7"/>
      <c r="I4989" s="7">
        <f t="shared" si="465"/>
        <v>0</v>
      </c>
      <c r="J4989" s="4">
        <f t="shared" si="466"/>
        <v>0</v>
      </c>
      <c r="K4989" s="4">
        <f t="shared" si="467"/>
        <v>0</v>
      </c>
    </row>
    <row r="4990" spans="1:11">
      <c r="A4990" s="2" t="s">
        <v>4995</v>
      </c>
      <c r="B4990" s="7"/>
      <c r="C4990" s="7"/>
      <c r="D4990" s="7">
        <f t="shared" si="462"/>
        <v>0</v>
      </c>
      <c r="E4990" s="4">
        <f t="shared" si="463"/>
        <v>0</v>
      </c>
      <c r="F4990" s="4">
        <f t="shared" si="464"/>
        <v>0</v>
      </c>
      <c r="G4990" s="7"/>
      <c r="H4990" s="7"/>
      <c r="I4990" s="7">
        <f t="shared" si="465"/>
        <v>0</v>
      </c>
      <c r="J4990" s="4">
        <f t="shared" si="466"/>
        <v>0</v>
      </c>
      <c r="K4990" s="4">
        <f t="shared" si="467"/>
        <v>0</v>
      </c>
    </row>
    <row r="4991" spans="1:11">
      <c r="A4991" s="2" t="s">
        <v>4996</v>
      </c>
      <c r="B4991" s="7"/>
      <c r="C4991" s="7"/>
      <c r="D4991" s="7">
        <f t="shared" si="462"/>
        <v>0</v>
      </c>
      <c r="E4991" s="4">
        <f t="shared" si="463"/>
        <v>0</v>
      </c>
      <c r="F4991" s="4">
        <f t="shared" si="464"/>
        <v>0</v>
      </c>
      <c r="G4991" s="7"/>
      <c r="H4991" s="7"/>
      <c r="I4991" s="7">
        <f t="shared" si="465"/>
        <v>0</v>
      </c>
      <c r="J4991" s="4">
        <f t="shared" si="466"/>
        <v>0</v>
      </c>
      <c r="K4991" s="4">
        <f t="shared" si="467"/>
        <v>0</v>
      </c>
    </row>
    <row r="4992" spans="1:11">
      <c r="A4992" s="2" t="s">
        <v>4997</v>
      </c>
      <c r="B4992" s="7"/>
      <c r="C4992" s="7"/>
      <c r="D4992" s="7">
        <f t="shared" si="462"/>
        <v>0</v>
      </c>
      <c r="E4992" s="4">
        <f t="shared" si="463"/>
        <v>0</v>
      </c>
      <c r="F4992" s="4">
        <f t="shared" si="464"/>
        <v>0</v>
      </c>
      <c r="G4992" s="7"/>
      <c r="H4992" s="7"/>
      <c r="I4992" s="7">
        <f t="shared" si="465"/>
        <v>0</v>
      </c>
      <c r="J4992" s="4">
        <f t="shared" si="466"/>
        <v>0</v>
      </c>
      <c r="K4992" s="4">
        <f t="shared" si="467"/>
        <v>0</v>
      </c>
    </row>
    <row r="4993" spans="1:11">
      <c r="A4993" s="2" t="s">
        <v>4998</v>
      </c>
      <c r="B4993" s="7"/>
      <c r="C4993" s="7"/>
      <c r="D4993" s="7">
        <f t="shared" si="462"/>
        <v>0</v>
      </c>
      <c r="E4993" s="4">
        <f t="shared" si="463"/>
        <v>0</v>
      </c>
      <c r="F4993" s="4">
        <f t="shared" si="464"/>
        <v>0</v>
      </c>
      <c r="G4993" s="7"/>
      <c r="H4993" s="7"/>
      <c r="I4993" s="7">
        <f t="shared" si="465"/>
        <v>0</v>
      </c>
      <c r="J4993" s="4">
        <f t="shared" si="466"/>
        <v>0</v>
      </c>
      <c r="K4993" s="4">
        <f t="shared" si="467"/>
        <v>0</v>
      </c>
    </row>
    <row r="4994" spans="1:11">
      <c r="A4994" s="2" t="s">
        <v>4999</v>
      </c>
      <c r="B4994" s="7"/>
      <c r="C4994" s="7"/>
      <c r="D4994" s="7">
        <f t="shared" si="462"/>
        <v>0</v>
      </c>
      <c r="E4994" s="4">
        <f t="shared" si="463"/>
        <v>0</v>
      </c>
      <c r="F4994" s="4">
        <f t="shared" si="464"/>
        <v>0</v>
      </c>
      <c r="G4994" s="7"/>
      <c r="H4994" s="7"/>
      <c r="I4994" s="7">
        <f t="shared" si="465"/>
        <v>0</v>
      </c>
      <c r="J4994" s="4">
        <f t="shared" si="466"/>
        <v>0</v>
      </c>
      <c r="K4994" s="4">
        <f t="shared" si="467"/>
        <v>0</v>
      </c>
    </row>
    <row r="4995" spans="1:11">
      <c r="A4995" s="2" t="s">
        <v>5000</v>
      </c>
      <c r="B4995" s="7">
        <v>1</v>
      </c>
      <c r="C4995" s="7">
        <v>1</v>
      </c>
      <c r="D4995" s="7">
        <f t="shared" si="462"/>
        <v>0</v>
      </c>
      <c r="E4995" s="4">
        <f t="shared" si="463"/>
        <v>1</v>
      </c>
      <c r="F4995" s="4">
        <f t="shared" si="464"/>
        <v>0</v>
      </c>
      <c r="G4995" s="7">
        <v>3</v>
      </c>
      <c r="H4995" s="7">
        <v>3</v>
      </c>
      <c r="I4995" s="7">
        <f t="shared" si="465"/>
        <v>0</v>
      </c>
      <c r="J4995" s="4">
        <f t="shared" si="466"/>
        <v>1</v>
      </c>
      <c r="K4995" s="4">
        <f t="shared" si="467"/>
        <v>0</v>
      </c>
    </row>
    <row r="4996" spans="1:11">
      <c r="A4996" s="2" t="s">
        <v>5001</v>
      </c>
      <c r="B4996" s="7"/>
      <c r="C4996" s="7"/>
      <c r="D4996" s="7">
        <f t="shared" ref="D4996:D5059" si="468">B4996-C4996</f>
        <v>0</v>
      </c>
      <c r="E4996" s="4">
        <f t="shared" ref="E4996:E5059" si="469">IFERROR(C4996/B4996,)</f>
        <v>0</v>
      </c>
      <c r="F4996" s="4">
        <f t="shared" ref="F4996:F5059" si="470">IFERROR(D4996/B4996,)</f>
        <v>0</v>
      </c>
      <c r="G4996" s="7"/>
      <c r="H4996" s="7"/>
      <c r="I4996" s="7">
        <f t="shared" ref="I4996:I5059" si="471">G4996-H4996</f>
        <v>0</v>
      </c>
      <c r="J4996" s="4">
        <f t="shared" ref="J4996:J5059" si="472">IFERROR(H4996/G4996,)</f>
        <v>0</v>
      </c>
      <c r="K4996" s="4">
        <f t="shared" ref="K4996:K5059" si="473">IFERROR(I4996/G4996,)</f>
        <v>0</v>
      </c>
    </row>
    <row r="4997" spans="1:11">
      <c r="A4997" s="2" t="s">
        <v>5002</v>
      </c>
      <c r="B4997" s="7"/>
      <c r="C4997" s="7"/>
      <c r="D4997" s="7">
        <f t="shared" si="468"/>
        <v>0</v>
      </c>
      <c r="E4997" s="4">
        <f t="shared" si="469"/>
        <v>0</v>
      </c>
      <c r="F4997" s="4">
        <f t="shared" si="470"/>
        <v>0</v>
      </c>
      <c r="G4997" s="7"/>
      <c r="H4997" s="7"/>
      <c r="I4997" s="7">
        <f t="shared" si="471"/>
        <v>0</v>
      </c>
      <c r="J4997" s="4">
        <f t="shared" si="472"/>
        <v>0</v>
      </c>
      <c r="K4997" s="4">
        <f t="shared" si="473"/>
        <v>0</v>
      </c>
    </row>
    <row r="4998" spans="1:11">
      <c r="A4998" s="2" t="s">
        <v>5003</v>
      </c>
      <c r="B4998" s="7">
        <v>1</v>
      </c>
      <c r="C4998" s="7">
        <v>1</v>
      </c>
      <c r="D4998" s="7">
        <f t="shared" si="468"/>
        <v>0</v>
      </c>
      <c r="E4998" s="4">
        <f t="shared" si="469"/>
        <v>1</v>
      </c>
      <c r="F4998" s="4">
        <f t="shared" si="470"/>
        <v>0</v>
      </c>
      <c r="G4998" s="7"/>
      <c r="H4998" s="7"/>
      <c r="I4998" s="7">
        <f t="shared" si="471"/>
        <v>0</v>
      </c>
      <c r="J4998" s="4">
        <f t="shared" si="472"/>
        <v>0</v>
      </c>
      <c r="K4998" s="4">
        <f t="shared" si="473"/>
        <v>0</v>
      </c>
    </row>
    <row r="4999" spans="1:11">
      <c r="A4999" s="2" t="s">
        <v>5004</v>
      </c>
      <c r="B4999" s="7">
        <v>2</v>
      </c>
      <c r="C4999" s="7">
        <v>2</v>
      </c>
      <c r="D4999" s="7">
        <f t="shared" si="468"/>
        <v>0</v>
      </c>
      <c r="E4999" s="4">
        <f t="shared" si="469"/>
        <v>1</v>
      </c>
      <c r="F4999" s="4">
        <f t="shared" si="470"/>
        <v>0</v>
      </c>
      <c r="G4999" s="7"/>
      <c r="H4999" s="7"/>
      <c r="I4999" s="7">
        <f t="shared" si="471"/>
        <v>0</v>
      </c>
      <c r="J4999" s="4">
        <f t="shared" si="472"/>
        <v>0</v>
      </c>
      <c r="K4999" s="4">
        <f t="shared" si="473"/>
        <v>0</v>
      </c>
    </row>
    <row r="5000" spans="1:11">
      <c r="A5000" s="2" t="s">
        <v>5005</v>
      </c>
      <c r="B5000" s="7"/>
      <c r="C5000" s="7"/>
      <c r="D5000" s="7">
        <f t="shared" si="468"/>
        <v>0</v>
      </c>
      <c r="E5000" s="4">
        <f t="shared" si="469"/>
        <v>0</v>
      </c>
      <c r="F5000" s="4">
        <f t="shared" si="470"/>
        <v>0</v>
      </c>
      <c r="G5000" s="7"/>
      <c r="H5000" s="7"/>
      <c r="I5000" s="7">
        <f t="shared" si="471"/>
        <v>0</v>
      </c>
      <c r="J5000" s="4">
        <f t="shared" si="472"/>
        <v>0</v>
      </c>
      <c r="K5000" s="4">
        <f t="shared" si="473"/>
        <v>0</v>
      </c>
    </row>
    <row r="5001" spans="1:11">
      <c r="A5001" s="2" t="s">
        <v>5006</v>
      </c>
      <c r="B5001" s="7">
        <v>3</v>
      </c>
      <c r="C5001" s="7">
        <v>2</v>
      </c>
      <c r="D5001" s="7">
        <f t="shared" si="468"/>
        <v>1</v>
      </c>
      <c r="E5001" s="4">
        <f t="shared" si="469"/>
        <v>0.66666666666666663</v>
      </c>
      <c r="F5001" s="4">
        <f t="shared" si="470"/>
        <v>0.33333333333333331</v>
      </c>
      <c r="G5001" s="7">
        <v>132721</v>
      </c>
      <c r="H5001" s="7">
        <v>132721</v>
      </c>
      <c r="I5001" s="7">
        <f t="shared" si="471"/>
        <v>0</v>
      </c>
      <c r="J5001" s="4">
        <f t="shared" si="472"/>
        <v>1</v>
      </c>
      <c r="K5001" s="4">
        <f t="shared" si="473"/>
        <v>0</v>
      </c>
    </row>
    <row r="5002" spans="1:11">
      <c r="A5002" s="2" t="s">
        <v>5007</v>
      </c>
      <c r="B5002" s="7"/>
      <c r="C5002" s="7"/>
      <c r="D5002" s="7">
        <f t="shared" si="468"/>
        <v>0</v>
      </c>
      <c r="E5002" s="4">
        <f t="shared" si="469"/>
        <v>0</v>
      </c>
      <c r="F5002" s="4">
        <f t="shared" si="470"/>
        <v>0</v>
      </c>
      <c r="G5002" s="7"/>
      <c r="H5002" s="7"/>
      <c r="I5002" s="7">
        <f t="shared" si="471"/>
        <v>0</v>
      </c>
      <c r="J5002" s="4">
        <f t="shared" si="472"/>
        <v>0</v>
      </c>
      <c r="K5002" s="4">
        <f t="shared" si="473"/>
        <v>0</v>
      </c>
    </row>
    <row r="5003" spans="1:11">
      <c r="A5003" s="2" t="s">
        <v>5008</v>
      </c>
      <c r="B5003" s="7">
        <v>2</v>
      </c>
      <c r="C5003" s="7">
        <v>2</v>
      </c>
      <c r="D5003" s="7">
        <f t="shared" si="468"/>
        <v>0</v>
      </c>
      <c r="E5003" s="4">
        <f t="shared" si="469"/>
        <v>1</v>
      </c>
      <c r="F5003" s="4">
        <f t="shared" si="470"/>
        <v>0</v>
      </c>
      <c r="G5003" s="7"/>
      <c r="H5003" s="7"/>
      <c r="I5003" s="7">
        <f t="shared" si="471"/>
        <v>0</v>
      </c>
      <c r="J5003" s="4">
        <f t="shared" si="472"/>
        <v>0</v>
      </c>
      <c r="K5003" s="4">
        <f t="shared" si="473"/>
        <v>0</v>
      </c>
    </row>
    <row r="5004" spans="1:11">
      <c r="A5004" s="2" t="s">
        <v>5009</v>
      </c>
      <c r="B5004" s="7">
        <v>6</v>
      </c>
      <c r="C5004" s="7">
        <v>6</v>
      </c>
      <c r="D5004" s="7">
        <f t="shared" si="468"/>
        <v>0</v>
      </c>
      <c r="E5004" s="4">
        <f t="shared" si="469"/>
        <v>1</v>
      </c>
      <c r="F5004" s="4">
        <f t="shared" si="470"/>
        <v>0</v>
      </c>
      <c r="G5004" s="7"/>
      <c r="H5004" s="7"/>
      <c r="I5004" s="7">
        <f t="shared" si="471"/>
        <v>0</v>
      </c>
      <c r="J5004" s="4">
        <f t="shared" si="472"/>
        <v>0</v>
      </c>
      <c r="K5004" s="4">
        <f t="shared" si="473"/>
        <v>0</v>
      </c>
    </row>
    <row r="5005" spans="1:11">
      <c r="A5005" s="2" t="s">
        <v>5010</v>
      </c>
      <c r="B5005" s="7"/>
      <c r="C5005" s="7"/>
      <c r="D5005" s="7">
        <f t="shared" si="468"/>
        <v>0</v>
      </c>
      <c r="E5005" s="4">
        <f t="shared" si="469"/>
        <v>0</v>
      </c>
      <c r="F5005" s="4">
        <f t="shared" si="470"/>
        <v>0</v>
      </c>
      <c r="G5005" s="7"/>
      <c r="H5005" s="7"/>
      <c r="I5005" s="7">
        <f t="shared" si="471"/>
        <v>0</v>
      </c>
      <c r="J5005" s="4">
        <f t="shared" si="472"/>
        <v>0</v>
      </c>
      <c r="K5005" s="4">
        <f t="shared" si="473"/>
        <v>0</v>
      </c>
    </row>
    <row r="5006" spans="1:11">
      <c r="A5006" s="2" t="s">
        <v>5011</v>
      </c>
      <c r="B5006" s="7">
        <v>14</v>
      </c>
      <c r="C5006" s="7">
        <v>14</v>
      </c>
      <c r="D5006" s="7">
        <f t="shared" si="468"/>
        <v>0</v>
      </c>
      <c r="E5006" s="4">
        <f t="shared" si="469"/>
        <v>1</v>
      </c>
      <c r="F5006" s="4">
        <f t="shared" si="470"/>
        <v>0</v>
      </c>
      <c r="G5006" s="7"/>
      <c r="H5006" s="7"/>
      <c r="I5006" s="7">
        <f t="shared" si="471"/>
        <v>0</v>
      </c>
      <c r="J5006" s="4">
        <f t="shared" si="472"/>
        <v>0</v>
      </c>
      <c r="K5006" s="4">
        <f t="shared" si="473"/>
        <v>0</v>
      </c>
    </row>
    <row r="5007" spans="1:11">
      <c r="A5007" s="2" t="s">
        <v>5012</v>
      </c>
      <c r="B5007" s="7">
        <v>2</v>
      </c>
      <c r="C5007" s="7">
        <v>2</v>
      </c>
      <c r="D5007" s="7">
        <f t="shared" si="468"/>
        <v>0</v>
      </c>
      <c r="E5007" s="4">
        <f t="shared" si="469"/>
        <v>1</v>
      </c>
      <c r="F5007" s="4">
        <f t="shared" si="470"/>
        <v>0</v>
      </c>
      <c r="G5007" s="7"/>
      <c r="H5007" s="7"/>
      <c r="I5007" s="7">
        <f t="shared" si="471"/>
        <v>0</v>
      </c>
      <c r="J5007" s="4">
        <f t="shared" si="472"/>
        <v>0</v>
      </c>
      <c r="K5007" s="4">
        <f t="shared" si="473"/>
        <v>0</v>
      </c>
    </row>
    <row r="5008" spans="1:11">
      <c r="A5008" s="2" t="s">
        <v>5013</v>
      </c>
      <c r="B5008" s="7"/>
      <c r="C5008" s="7"/>
      <c r="D5008" s="7">
        <f t="shared" si="468"/>
        <v>0</v>
      </c>
      <c r="E5008" s="4">
        <f t="shared" si="469"/>
        <v>0</v>
      </c>
      <c r="F5008" s="4">
        <f t="shared" si="470"/>
        <v>0</v>
      </c>
      <c r="G5008" s="7"/>
      <c r="H5008" s="7"/>
      <c r="I5008" s="7">
        <f t="shared" si="471"/>
        <v>0</v>
      </c>
      <c r="J5008" s="4">
        <f t="shared" si="472"/>
        <v>0</v>
      </c>
      <c r="K5008" s="4">
        <f t="shared" si="473"/>
        <v>0</v>
      </c>
    </row>
    <row r="5009" spans="1:11">
      <c r="A5009" s="2" t="s">
        <v>5014</v>
      </c>
      <c r="B5009" s="7"/>
      <c r="C5009" s="7"/>
      <c r="D5009" s="7">
        <f t="shared" si="468"/>
        <v>0</v>
      </c>
      <c r="E5009" s="4">
        <f t="shared" si="469"/>
        <v>0</v>
      </c>
      <c r="F5009" s="4">
        <f t="shared" si="470"/>
        <v>0</v>
      </c>
      <c r="G5009" s="7"/>
      <c r="H5009" s="7"/>
      <c r="I5009" s="7">
        <f t="shared" si="471"/>
        <v>0</v>
      </c>
      <c r="J5009" s="4">
        <f t="shared" si="472"/>
        <v>0</v>
      </c>
      <c r="K5009" s="4">
        <f t="shared" si="473"/>
        <v>0</v>
      </c>
    </row>
    <row r="5010" spans="1:11">
      <c r="A5010" s="2" t="s">
        <v>5015</v>
      </c>
      <c r="B5010" s="7"/>
      <c r="C5010" s="7"/>
      <c r="D5010" s="7">
        <f t="shared" si="468"/>
        <v>0</v>
      </c>
      <c r="E5010" s="4">
        <f t="shared" si="469"/>
        <v>0</v>
      </c>
      <c r="F5010" s="4">
        <f t="shared" si="470"/>
        <v>0</v>
      </c>
      <c r="G5010" s="7"/>
      <c r="H5010" s="7"/>
      <c r="I5010" s="7">
        <f t="shared" si="471"/>
        <v>0</v>
      </c>
      <c r="J5010" s="4">
        <f t="shared" si="472"/>
        <v>0</v>
      </c>
      <c r="K5010" s="4">
        <f t="shared" si="473"/>
        <v>0</v>
      </c>
    </row>
    <row r="5011" spans="1:11">
      <c r="A5011" s="2" t="s">
        <v>5016</v>
      </c>
      <c r="B5011" s="7"/>
      <c r="C5011" s="7"/>
      <c r="D5011" s="7">
        <f t="shared" si="468"/>
        <v>0</v>
      </c>
      <c r="E5011" s="4">
        <f t="shared" si="469"/>
        <v>0</v>
      </c>
      <c r="F5011" s="4">
        <f t="shared" si="470"/>
        <v>0</v>
      </c>
      <c r="G5011" s="7"/>
      <c r="H5011" s="7"/>
      <c r="I5011" s="7">
        <f t="shared" si="471"/>
        <v>0</v>
      </c>
      <c r="J5011" s="4">
        <f t="shared" si="472"/>
        <v>0</v>
      </c>
      <c r="K5011" s="4">
        <f t="shared" si="473"/>
        <v>0</v>
      </c>
    </row>
    <row r="5012" spans="1:11">
      <c r="A5012" s="2" t="s">
        <v>5017</v>
      </c>
      <c r="B5012" s="7">
        <v>2</v>
      </c>
      <c r="C5012" s="7">
        <v>2</v>
      </c>
      <c r="D5012" s="7">
        <f t="shared" si="468"/>
        <v>0</v>
      </c>
      <c r="E5012" s="4">
        <f t="shared" si="469"/>
        <v>1</v>
      </c>
      <c r="F5012" s="4">
        <f t="shared" si="470"/>
        <v>0</v>
      </c>
      <c r="G5012" s="7"/>
      <c r="H5012" s="7"/>
      <c r="I5012" s="7">
        <f t="shared" si="471"/>
        <v>0</v>
      </c>
      <c r="J5012" s="4">
        <f t="shared" si="472"/>
        <v>0</v>
      </c>
      <c r="K5012" s="4">
        <f t="shared" si="473"/>
        <v>0</v>
      </c>
    </row>
    <row r="5013" spans="1:11">
      <c r="A5013" s="2" t="s">
        <v>5018</v>
      </c>
      <c r="B5013" s="7"/>
      <c r="C5013" s="7"/>
      <c r="D5013" s="7">
        <f t="shared" si="468"/>
        <v>0</v>
      </c>
      <c r="E5013" s="4">
        <f t="shared" si="469"/>
        <v>0</v>
      </c>
      <c r="F5013" s="4">
        <f t="shared" si="470"/>
        <v>0</v>
      </c>
      <c r="G5013" s="7"/>
      <c r="H5013" s="7"/>
      <c r="I5013" s="7">
        <f t="shared" si="471"/>
        <v>0</v>
      </c>
      <c r="J5013" s="4">
        <f t="shared" si="472"/>
        <v>0</v>
      </c>
      <c r="K5013" s="4">
        <f t="shared" si="473"/>
        <v>0</v>
      </c>
    </row>
    <row r="5014" spans="1:11">
      <c r="A5014" s="2" t="s">
        <v>5019</v>
      </c>
      <c r="B5014" s="7"/>
      <c r="C5014" s="7"/>
      <c r="D5014" s="7">
        <f t="shared" si="468"/>
        <v>0</v>
      </c>
      <c r="E5014" s="4">
        <f t="shared" si="469"/>
        <v>0</v>
      </c>
      <c r="F5014" s="4">
        <f t="shared" si="470"/>
        <v>0</v>
      </c>
      <c r="G5014" s="7"/>
      <c r="H5014" s="7"/>
      <c r="I5014" s="7">
        <f t="shared" si="471"/>
        <v>0</v>
      </c>
      <c r="J5014" s="4">
        <f t="shared" si="472"/>
        <v>0</v>
      </c>
      <c r="K5014" s="4">
        <f t="shared" si="473"/>
        <v>0</v>
      </c>
    </row>
    <row r="5015" spans="1:11">
      <c r="A5015" s="2" t="s">
        <v>5020</v>
      </c>
      <c r="B5015" s="7"/>
      <c r="C5015" s="7"/>
      <c r="D5015" s="7">
        <f t="shared" si="468"/>
        <v>0</v>
      </c>
      <c r="E5015" s="4">
        <f t="shared" si="469"/>
        <v>0</v>
      </c>
      <c r="F5015" s="4">
        <f t="shared" si="470"/>
        <v>0</v>
      </c>
      <c r="G5015" s="7"/>
      <c r="H5015" s="7"/>
      <c r="I5015" s="7">
        <f t="shared" si="471"/>
        <v>0</v>
      </c>
      <c r="J5015" s="4">
        <f t="shared" si="472"/>
        <v>0</v>
      </c>
      <c r="K5015" s="4">
        <f t="shared" si="473"/>
        <v>0</v>
      </c>
    </row>
    <row r="5016" spans="1:11">
      <c r="A5016" s="2" t="s">
        <v>5021</v>
      </c>
      <c r="B5016" s="7"/>
      <c r="C5016" s="7"/>
      <c r="D5016" s="7">
        <f t="shared" si="468"/>
        <v>0</v>
      </c>
      <c r="E5016" s="4">
        <f t="shared" si="469"/>
        <v>0</v>
      </c>
      <c r="F5016" s="4">
        <f t="shared" si="470"/>
        <v>0</v>
      </c>
      <c r="G5016" s="7"/>
      <c r="H5016" s="7"/>
      <c r="I5016" s="7">
        <f t="shared" si="471"/>
        <v>0</v>
      </c>
      <c r="J5016" s="4">
        <f t="shared" si="472"/>
        <v>0</v>
      </c>
      <c r="K5016" s="4">
        <f t="shared" si="473"/>
        <v>0</v>
      </c>
    </row>
    <row r="5017" spans="1:11">
      <c r="A5017" s="2" t="s">
        <v>5022</v>
      </c>
      <c r="B5017" s="7">
        <v>268</v>
      </c>
      <c r="C5017" s="7">
        <v>268</v>
      </c>
      <c r="D5017" s="7">
        <f t="shared" si="468"/>
        <v>0</v>
      </c>
      <c r="E5017" s="4">
        <f t="shared" si="469"/>
        <v>1</v>
      </c>
      <c r="F5017" s="4">
        <f t="shared" si="470"/>
        <v>0</v>
      </c>
      <c r="G5017" s="7">
        <v>5672</v>
      </c>
      <c r="H5017" s="7">
        <v>5664</v>
      </c>
      <c r="I5017" s="7">
        <f t="shared" si="471"/>
        <v>8</v>
      </c>
      <c r="J5017" s="4">
        <f t="shared" si="472"/>
        <v>0.99858956276445698</v>
      </c>
      <c r="K5017" s="4">
        <f t="shared" si="473"/>
        <v>1.4104372355430183E-3</v>
      </c>
    </row>
    <row r="5018" spans="1:11">
      <c r="A5018" s="2" t="s">
        <v>5023</v>
      </c>
      <c r="B5018" s="7"/>
      <c r="C5018" s="7"/>
      <c r="D5018" s="7">
        <f t="shared" si="468"/>
        <v>0</v>
      </c>
      <c r="E5018" s="4">
        <f t="shared" si="469"/>
        <v>0</v>
      </c>
      <c r="F5018" s="4">
        <f t="shared" si="470"/>
        <v>0</v>
      </c>
      <c r="G5018" s="7"/>
      <c r="H5018" s="7"/>
      <c r="I5018" s="7">
        <f t="shared" si="471"/>
        <v>0</v>
      </c>
      <c r="J5018" s="4">
        <f t="shared" si="472"/>
        <v>0</v>
      </c>
      <c r="K5018" s="4">
        <f t="shared" si="473"/>
        <v>0</v>
      </c>
    </row>
    <row r="5019" spans="1:11">
      <c r="A5019" s="2" t="s">
        <v>5024</v>
      </c>
      <c r="B5019" s="7"/>
      <c r="C5019" s="7"/>
      <c r="D5019" s="7">
        <f t="shared" si="468"/>
        <v>0</v>
      </c>
      <c r="E5019" s="4">
        <f t="shared" si="469"/>
        <v>0</v>
      </c>
      <c r="F5019" s="4">
        <f t="shared" si="470"/>
        <v>0</v>
      </c>
      <c r="G5019" s="7"/>
      <c r="H5019" s="7"/>
      <c r="I5019" s="7">
        <f t="shared" si="471"/>
        <v>0</v>
      </c>
      <c r="J5019" s="4">
        <f t="shared" si="472"/>
        <v>0</v>
      </c>
      <c r="K5019" s="4">
        <f t="shared" si="473"/>
        <v>0</v>
      </c>
    </row>
    <row r="5020" spans="1:11">
      <c r="A5020" s="2" t="s">
        <v>5025</v>
      </c>
      <c r="B5020" s="7">
        <v>3</v>
      </c>
      <c r="C5020" s="7">
        <v>3</v>
      </c>
      <c r="D5020" s="7">
        <f t="shared" si="468"/>
        <v>0</v>
      </c>
      <c r="E5020" s="4">
        <f t="shared" si="469"/>
        <v>1</v>
      </c>
      <c r="F5020" s="4">
        <f t="shared" si="470"/>
        <v>0</v>
      </c>
      <c r="G5020" s="7">
        <v>7</v>
      </c>
      <c r="H5020" s="7">
        <v>2</v>
      </c>
      <c r="I5020" s="7">
        <f t="shared" si="471"/>
        <v>5</v>
      </c>
      <c r="J5020" s="4">
        <f t="shared" si="472"/>
        <v>0.2857142857142857</v>
      </c>
      <c r="K5020" s="4">
        <f t="shared" si="473"/>
        <v>0.7142857142857143</v>
      </c>
    </row>
    <row r="5021" spans="1:11">
      <c r="A5021" s="2" t="s">
        <v>5026</v>
      </c>
      <c r="B5021" s="7">
        <v>4</v>
      </c>
      <c r="C5021" s="7">
        <v>4</v>
      </c>
      <c r="D5021" s="7">
        <f t="shared" si="468"/>
        <v>0</v>
      </c>
      <c r="E5021" s="4">
        <f t="shared" si="469"/>
        <v>1</v>
      </c>
      <c r="F5021" s="4">
        <f t="shared" si="470"/>
        <v>0</v>
      </c>
      <c r="G5021" s="7"/>
      <c r="H5021" s="7"/>
      <c r="I5021" s="7">
        <f t="shared" si="471"/>
        <v>0</v>
      </c>
      <c r="J5021" s="4">
        <f t="shared" si="472"/>
        <v>0</v>
      </c>
      <c r="K5021" s="4">
        <f t="shared" si="473"/>
        <v>0</v>
      </c>
    </row>
    <row r="5022" spans="1:11">
      <c r="A5022" s="2" t="s">
        <v>5027</v>
      </c>
      <c r="B5022" s="7"/>
      <c r="C5022" s="7"/>
      <c r="D5022" s="7">
        <f t="shared" si="468"/>
        <v>0</v>
      </c>
      <c r="E5022" s="4">
        <f t="shared" si="469"/>
        <v>0</v>
      </c>
      <c r="F5022" s="4">
        <f t="shared" si="470"/>
        <v>0</v>
      </c>
      <c r="G5022" s="7"/>
      <c r="H5022" s="7"/>
      <c r="I5022" s="7">
        <f t="shared" si="471"/>
        <v>0</v>
      </c>
      <c r="J5022" s="4">
        <f t="shared" si="472"/>
        <v>0</v>
      </c>
      <c r="K5022" s="4">
        <f t="shared" si="473"/>
        <v>0</v>
      </c>
    </row>
    <row r="5023" spans="1:11">
      <c r="A5023" s="2" t="s">
        <v>5028</v>
      </c>
      <c r="B5023" s="7"/>
      <c r="C5023" s="7"/>
      <c r="D5023" s="7">
        <f t="shared" si="468"/>
        <v>0</v>
      </c>
      <c r="E5023" s="4">
        <f t="shared" si="469"/>
        <v>0</v>
      </c>
      <c r="F5023" s="4">
        <f t="shared" si="470"/>
        <v>0</v>
      </c>
      <c r="G5023" s="7"/>
      <c r="H5023" s="7"/>
      <c r="I5023" s="7">
        <f t="shared" si="471"/>
        <v>0</v>
      </c>
      <c r="J5023" s="4">
        <f t="shared" si="472"/>
        <v>0</v>
      </c>
      <c r="K5023" s="4">
        <f t="shared" si="473"/>
        <v>0</v>
      </c>
    </row>
    <row r="5024" spans="1:11">
      <c r="A5024" s="2" t="s">
        <v>5029</v>
      </c>
      <c r="B5024" s="7">
        <v>4</v>
      </c>
      <c r="C5024" s="7">
        <v>4</v>
      </c>
      <c r="D5024" s="7">
        <f t="shared" si="468"/>
        <v>0</v>
      </c>
      <c r="E5024" s="4">
        <f t="shared" si="469"/>
        <v>1</v>
      </c>
      <c r="F5024" s="4">
        <f t="shared" si="470"/>
        <v>0</v>
      </c>
      <c r="G5024" s="7">
        <v>48</v>
      </c>
      <c r="H5024" s="7">
        <v>48</v>
      </c>
      <c r="I5024" s="7">
        <f t="shared" si="471"/>
        <v>0</v>
      </c>
      <c r="J5024" s="4">
        <f t="shared" si="472"/>
        <v>1</v>
      </c>
      <c r="K5024" s="4">
        <f t="shared" si="473"/>
        <v>0</v>
      </c>
    </row>
    <row r="5025" spans="1:11">
      <c r="A5025" s="2" t="s">
        <v>5030</v>
      </c>
      <c r="B5025" s="7"/>
      <c r="C5025" s="7"/>
      <c r="D5025" s="7">
        <f t="shared" si="468"/>
        <v>0</v>
      </c>
      <c r="E5025" s="4">
        <f t="shared" si="469"/>
        <v>0</v>
      </c>
      <c r="F5025" s="4">
        <f t="shared" si="470"/>
        <v>0</v>
      </c>
      <c r="G5025" s="7"/>
      <c r="H5025" s="7"/>
      <c r="I5025" s="7">
        <f t="shared" si="471"/>
        <v>0</v>
      </c>
      <c r="J5025" s="4">
        <f t="shared" si="472"/>
        <v>0</v>
      </c>
      <c r="K5025" s="4">
        <f t="shared" si="473"/>
        <v>0</v>
      </c>
    </row>
    <row r="5026" spans="1:11">
      <c r="A5026" s="2" t="s">
        <v>5031</v>
      </c>
      <c r="B5026" s="7"/>
      <c r="C5026" s="7"/>
      <c r="D5026" s="7">
        <f t="shared" si="468"/>
        <v>0</v>
      </c>
      <c r="E5026" s="4">
        <f t="shared" si="469"/>
        <v>0</v>
      </c>
      <c r="F5026" s="4">
        <f t="shared" si="470"/>
        <v>0</v>
      </c>
      <c r="G5026" s="7"/>
      <c r="H5026" s="7"/>
      <c r="I5026" s="7">
        <f t="shared" si="471"/>
        <v>0</v>
      </c>
      <c r="J5026" s="4">
        <f t="shared" si="472"/>
        <v>0</v>
      </c>
      <c r="K5026" s="4">
        <f t="shared" si="473"/>
        <v>0</v>
      </c>
    </row>
    <row r="5027" spans="1:11">
      <c r="A5027" s="2" t="s">
        <v>5032</v>
      </c>
      <c r="B5027" s="7"/>
      <c r="C5027" s="7"/>
      <c r="D5027" s="7">
        <f t="shared" si="468"/>
        <v>0</v>
      </c>
      <c r="E5027" s="4">
        <f t="shared" si="469"/>
        <v>0</v>
      </c>
      <c r="F5027" s="4">
        <f t="shared" si="470"/>
        <v>0</v>
      </c>
      <c r="G5027" s="7"/>
      <c r="H5027" s="7"/>
      <c r="I5027" s="7">
        <f t="shared" si="471"/>
        <v>0</v>
      </c>
      <c r="J5027" s="4">
        <f t="shared" si="472"/>
        <v>0</v>
      </c>
      <c r="K5027" s="4">
        <f t="shared" si="473"/>
        <v>0</v>
      </c>
    </row>
    <row r="5028" spans="1:11">
      <c r="A5028" s="2" t="s">
        <v>5033</v>
      </c>
      <c r="B5028" s="7">
        <v>1</v>
      </c>
      <c r="C5028" s="7">
        <v>1</v>
      </c>
      <c r="D5028" s="7">
        <f t="shared" si="468"/>
        <v>0</v>
      </c>
      <c r="E5028" s="4">
        <f t="shared" si="469"/>
        <v>1</v>
      </c>
      <c r="F5028" s="4">
        <f t="shared" si="470"/>
        <v>0</v>
      </c>
      <c r="G5028" s="7">
        <v>2</v>
      </c>
      <c r="H5028" s="7">
        <v>2</v>
      </c>
      <c r="I5028" s="7">
        <f t="shared" si="471"/>
        <v>0</v>
      </c>
      <c r="J5028" s="4">
        <f t="shared" si="472"/>
        <v>1</v>
      </c>
      <c r="K5028" s="4">
        <f t="shared" si="473"/>
        <v>0</v>
      </c>
    </row>
    <row r="5029" spans="1:11">
      <c r="A5029" s="2" t="s">
        <v>5034</v>
      </c>
      <c r="B5029" s="7">
        <v>268</v>
      </c>
      <c r="C5029" s="7">
        <v>268</v>
      </c>
      <c r="D5029" s="7">
        <f t="shared" si="468"/>
        <v>0</v>
      </c>
      <c r="E5029" s="4">
        <f t="shared" si="469"/>
        <v>1</v>
      </c>
      <c r="F5029" s="4">
        <f t="shared" si="470"/>
        <v>0</v>
      </c>
      <c r="G5029" s="7">
        <v>15738</v>
      </c>
      <c r="H5029" s="7">
        <v>15738</v>
      </c>
      <c r="I5029" s="7">
        <f t="shared" si="471"/>
        <v>0</v>
      </c>
      <c r="J5029" s="4">
        <f t="shared" si="472"/>
        <v>1</v>
      </c>
      <c r="K5029" s="4">
        <f t="shared" si="473"/>
        <v>0</v>
      </c>
    </row>
    <row r="5030" spans="1:11">
      <c r="A5030" s="2" t="s">
        <v>5035</v>
      </c>
      <c r="B5030" s="7"/>
      <c r="C5030" s="7"/>
      <c r="D5030" s="7">
        <f t="shared" si="468"/>
        <v>0</v>
      </c>
      <c r="E5030" s="4">
        <f t="shared" si="469"/>
        <v>0</v>
      </c>
      <c r="F5030" s="4">
        <f t="shared" si="470"/>
        <v>0</v>
      </c>
      <c r="G5030" s="7"/>
      <c r="H5030" s="7"/>
      <c r="I5030" s="7">
        <f t="shared" si="471"/>
        <v>0</v>
      </c>
      <c r="J5030" s="4">
        <f t="shared" si="472"/>
        <v>0</v>
      </c>
      <c r="K5030" s="4">
        <f t="shared" si="473"/>
        <v>0</v>
      </c>
    </row>
    <row r="5031" spans="1:11">
      <c r="A5031" s="2" t="s">
        <v>5036</v>
      </c>
      <c r="B5031" s="7">
        <v>268</v>
      </c>
      <c r="C5031" s="7">
        <v>268</v>
      </c>
      <c r="D5031" s="7">
        <f t="shared" si="468"/>
        <v>0</v>
      </c>
      <c r="E5031" s="4">
        <f t="shared" si="469"/>
        <v>1</v>
      </c>
      <c r="F5031" s="4">
        <f t="shared" si="470"/>
        <v>0</v>
      </c>
      <c r="G5031" s="7">
        <v>181846</v>
      </c>
      <c r="H5031" s="7">
        <v>181768</v>
      </c>
      <c r="I5031" s="7">
        <f t="shared" si="471"/>
        <v>78</v>
      </c>
      <c r="J5031" s="4">
        <f t="shared" si="472"/>
        <v>0.99957106562695908</v>
      </c>
      <c r="K5031" s="4">
        <f t="shared" si="473"/>
        <v>4.2893437304092471E-4</v>
      </c>
    </row>
    <row r="5032" spans="1:11">
      <c r="A5032" s="2" t="s">
        <v>5037</v>
      </c>
      <c r="B5032" s="7"/>
      <c r="C5032" s="7"/>
      <c r="D5032" s="7">
        <f t="shared" si="468"/>
        <v>0</v>
      </c>
      <c r="E5032" s="4">
        <f t="shared" si="469"/>
        <v>0</v>
      </c>
      <c r="F5032" s="4">
        <f t="shared" si="470"/>
        <v>0</v>
      </c>
      <c r="G5032" s="7"/>
      <c r="H5032" s="7"/>
      <c r="I5032" s="7">
        <f t="shared" si="471"/>
        <v>0</v>
      </c>
      <c r="J5032" s="4">
        <f t="shared" si="472"/>
        <v>0</v>
      </c>
      <c r="K5032" s="4">
        <f t="shared" si="473"/>
        <v>0</v>
      </c>
    </row>
    <row r="5033" spans="1:11">
      <c r="A5033" s="2" t="s">
        <v>5038</v>
      </c>
      <c r="B5033" s="7"/>
      <c r="C5033" s="7"/>
      <c r="D5033" s="7">
        <f t="shared" si="468"/>
        <v>0</v>
      </c>
      <c r="E5033" s="4">
        <f t="shared" si="469"/>
        <v>0</v>
      </c>
      <c r="F5033" s="4">
        <f t="shared" si="470"/>
        <v>0</v>
      </c>
      <c r="G5033" s="7"/>
      <c r="H5033" s="7"/>
      <c r="I5033" s="7">
        <f t="shared" si="471"/>
        <v>0</v>
      </c>
      <c r="J5033" s="4">
        <f t="shared" si="472"/>
        <v>0</v>
      </c>
      <c r="K5033" s="4">
        <f t="shared" si="473"/>
        <v>0</v>
      </c>
    </row>
    <row r="5034" spans="1:11">
      <c r="A5034" s="2" t="s">
        <v>5039</v>
      </c>
      <c r="B5034" s="7">
        <v>274</v>
      </c>
      <c r="C5034" s="7">
        <v>272</v>
      </c>
      <c r="D5034" s="7">
        <f t="shared" si="468"/>
        <v>2</v>
      </c>
      <c r="E5034" s="4">
        <f t="shared" si="469"/>
        <v>0.99270072992700731</v>
      </c>
      <c r="F5034" s="4">
        <f t="shared" si="470"/>
        <v>7.2992700729927005E-3</v>
      </c>
      <c r="G5034" s="7">
        <v>36225</v>
      </c>
      <c r="H5034" s="7">
        <v>18123</v>
      </c>
      <c r="I5034" s="7">
        <f t="shared" si="471"/>
        <v>18102</v>
      </c>
      <c r="J5034" s="4">
        <f t="shared" si="472"/>
        <v>0.50028985507246382</v>
      </c>
      <c r="K5034" s="4">
        <f t="shared" si="473"/>
        <v>0.49971014492753624</v>
      </c>
    </row>
    <row r="5035" spans="1:11">
      <c r="A5035" s="2" t="s">
        <v>5040</v>
      </c>
      <c r="B5035" s="7"/>
      <c r="C5035" s="7"/>
      <c r="D5035" s="7">
        <f t="shared" si="468"/>
        <v>0</v>
      </c>
      <c r="E5035" s="4">
        <f t="shared" si="469"/>
        <v>0</v>
      </c>
      <c r="F5035" s="4">
        <f t="shared" si="470"/>
        <v>0</v>
      </c>
      <c r="G5035" s="7"/>
      <c r="H5035" s="7"/>
      <c r="I5035" s="7">
        <f t="shared" si="471"/>
        <v>0</v>
      </c>
      <c r="J5035" s="4">
        <f t="shared" si="472"/>
        <v>0</v>
      </c>
      <c r="K5035" s="4">
        <f t="shared" si="473"/>
        <v>0</v>
      </c>
    </row>
    <row r="5036" spans="1:11">
      <c r="A5036" s="2" t="s">
        <v>5041</v>
      </c>
      <c r="B5036" s="7"/>
      <c r="C5036" s="7"/>
      <c r="D5036" s="7">
        <f t="shared" si="468"/>
        <v>0</v>
      </c>
      <c r="E5036" s="4">
        <f t="shared" si="469"/>
        <v>0</v>
      </c>
      <c r="F5036" s="4">
        <f t="shared" si="470"/>
        <v>0</v>
      </c>
      <c r="G5036" s="7"/>
      <c r="H5036" s="7"/>
      <c r="I5036" s="7">
        <f t="shared" si="471"/>
        <v>0</v>
      </c>
      <c r="J5036" s="4">
        <f t="shared" si="472"/>
        <v>0</v>
      </c>
      <c r="K5036" s="4">
        <f t="shared" si="473"/>
        <v>0</v>
      </c>
    </row>
    <row r="5037" spans="1:11">
      <c r="A5037" s="2" t="s">
        <v>5042</v>
      </c>
      <c r="B5037" s="7"/>
      <c r="C5037" s="7"/>
      <c r="D5037" s="7">
        <f t="shared" si="468"/>
        <v>0</v>
      </c>
      <c r="E5037" s="4">
        <f t="shared" si="469"/>
        <v>0</v>
      </c>
      <c r="F5037" s="4">
        <f t="shared" si="470"/>
        <v>0</v>
      </c>
      <c r="G5037" s="7"/>
      <c r="H5037" s="7"/>
      <c r="I5037" s="7">
        <f t="shared" si="471"/>
        <v>0</v>
      </c>
      <c r="J5037" s="4">
        <f t="shared" si="472"/>
        <v>0</v>
      </c>
      <c r="K5037" s="4">
        <f t="shared" si="473"/>
        <v>0</v>
      </c>
    </row>
    <row r="5038" spans="1:11">
      <c r="A5038" s="2" t="s">
        <v>5043</v>
      </c>
      <c r="B5038" s="7"/>
      <c r="C5038" s="7"/>
      <c r="D5038" s="7">
        <f t="shared" si="468"/>
        <v>0</v>
      </c>
      <c r="E5038" s="4">
        <f t="shared" si="469"/>
        <v>0</v>
      </c>
      <c r="F5038" s="4">
        <f t="shared" si="470"/>
        <v>0</v>
      </c>
      <c r="G5038" s="7"/>
      <c r="H5038" s="7"/>
      <c r="I5038" s="7">
        <f t="shared" si="471"/>
        <v>0</v>
      </c>
      <c r="J5038" s="4">
        <f t="shared" si="472"/>
        <v>0</v>
      </c>
      <c r="K5038" s="4">
        <f t="shared" si="473"/>
        <v>0</v>
      </c>
    </row>
    <row r="5039" spans="1:11">
      <c r="A5039" s="2" t="s">
        <v>5044</v>
      </c>
      <c r="B5039" s="7">
        <v>273</v>
      </c>
      <c r="C5039" s="7">
        <v>273</v>
      </c>
      <c r="D5039" s="7">
        <f t="shared" si="468"/>
        <v>0</v>
      </c>
      <c r="E5039" s="4">
        <f t="shared" si="469"/>
        <v>1</v>
      </c>
      <c r="F5039" s="4">
        <f t="shared" si="470"/>
        <v>0</v>
      </c>
      <c r="G5039" s="7">
        <v>7695</v>
      </c>
      <c r="H5039" s="7">
        <v>7694</v>
      </c>
      <c r="I5039" s="7">
        <f t="shared" si="471"/>
        <v>1</v>
      </c>
      <c r="J5039" s="4">
        <f t="shared" si="472"/>
        <v>0.99987004548408054</v>
      </c>
      <c r="K5039" s="4">
        <f t="shared" si="473"/>
        <v>1.2995451591942819E-4</v>
      </c>
    </row>
    <row r="5040" spans="1:11">
      <c r="A5040" s="2" t="s">
        <v>5045</v>
      </c>
      <c r="B5040" s="7">
        <v>124</v>
      </c>
      <c r="C5040" s="7">
        <v>118</v>
      </c>
      <c r="D5040" s="7">
        <f t="shared" si="468"/>
        <v>6</v>
      </c>
      <c r="E5040" s="4">
        <f t="shared" si="469"/>
        <v>0.95161290322580649</v>
      </c>
      <c r="F5040" s="4">
        <f t="shared" si="470"/>
        <v>4.8387096774193547E-2</v>
      </c>
      <c r="G5040" s="7">
        <v>1010</v>
      </c>
      <c r="H5040" s="7">
        <v>1010</v>
      </c>
      <c r="I5040" s="7">
        <f t="shared" si="471"/>
        <v>0</v>
      </c>
      <c r="J5040" s="4">
        <f t="shared" si="472"/>
        <v>1</v>
      </c>
      <c r="K5040" s="4">
        <f t="shared" si="473"/>
        <v>0</v>
      </c>
    </row>
    <row r="5041" spans="1:11">
      <c r="A5041" s="2" t="s">
        <v>5046</v>
      </c>
      <c r="B5041" s="7"/>
      <c r="C5041" s="7"/>
      <c r="D5041" s="7">
        <f t="shared" si="468"/>
        <v>0</v>
      </c>
      <c r="E5041" s="4">
        <f t="shared" si="469"/>
        <v>0</v>
      </c>
      <c r="F5041" s="4">
        <f t="shared" si="470"/>
        <v>0</v>
      </c>
      <c r="G5041" s="7"/>
      <c r="H5041" s="7"/>
      <c r="I5041" s="7">
        <f t="shared" si="471"/>
        <v>0</v>
      </c>
      <c r="J5041" s="4">
        <f t="shared" si="472"/>
        <v>0</v>
      </c>
      <c r="K5041" s="4">
        <f t="shared" si="473"/>
        <v>0</v>
      </c>
    </row>
    <row r="5042" spans="1:11">
      <c r="A5042" s="2" t="s">
        <v>5047</v>
      </c>
      <c r="B5042" s="7">
        <v>1</v>
      </c>
      <c r="C5042" s="7">
        <v>1</v>
      </c>
      <c r="D5042" s="7">
        <f t="shared" si="468"/>
        <v>0</v>
      </c>
      <c r="E5042" s="4">
        <f t="shared" si="469"/>
        <v>1</v>
      </c>
      <c r="F5042" s="4">
        <f t="shared" si="470"/>
        <v>0</v>
      </c>
      <c r="G5042" s="7">
        <v>6</v>
      </c>
      <c r="H5042" s="7">
        <v>5</v>
      </c>
      <c r="I5042" s="7">
        <f t="shared" si="471"/>
        <v>1</v>
      </c>
      <c r="J5042" s="4">
        <f t="shared" si="472"/>
        <v>0.83333333333333337</v>
      </c>
      <c r="K5042" s="4">
        <f t="shared" si="473"/>
        <v>0.16666666666666666</v>
      </c>
    </row>
    <row r="5043" spans="1:11">
      <c r="A5043" s="2" t="s">
        <v>5048</v>
      </c>
      <c r="B5043" s="7"/>
      <c r="C5043" s="7"/>
      <c r="D5043" s="7">
        <f t="shared" si="468"/>
        <v>0</v>
      </c>
      <c r="E5043" s="4">
        <f t="shared" si="469"/>
        <v>0</v>
      </c>
      <c r="F5043" s="4">
        <f t="shared" si="470"/>
        <v>0</v>
      </c>
      <c r="G5043" s="7"/>
      <c r="H5043" s="7"/>
      <c r="I5043" s="7">
        <f t="shared" si="471"/>
        <v>0</v>
      </c>
      <c r="J5043" s="4">
        <f t="shared" si="472"/>
        <v>0</v>
      </c>
      <c r="K5043" s="4">
        <f t="shared" si="473"/>
        <v>0</v>
      </c>
    </row>
    <row r="5044" spans="1:11">
      <c r="A5044" s="2" t="s">
        <v>5049</v>
      </c>
      <c r="B5044" s="7">
        <v>1</v>
      </c>
      <c r="C5044" s="7">
        <v>1</v>
      </c>
      <c r="D5044" s="7">
        <f t="shared" si="468"/>
        <v>0</v>
      </c>
      <c r="E5044" s="4">
        <f t="shared" si="469"/>
        <v>1</v>
      </c>
      <c r="F5044" s="4">
        <f t="shared" si="470"/>
        <v>0</v>
      </c>
      <c r="G5044" s="7">
        <v>6</v>
      </c>
      <c r="H5044" s="7">
        <v>6</v>
      </c>
      <c r="I5044" s="7">
        <f t="shared" si="471"/>
        <v>0</v>
      </c>
      <c r="J5044" s="4">
        <f t="shared" si="472"/>
        <v>1</v>
      </c>
      <c r="K5044" s="4">
        <f t="shared" si="473"/>
        <v>0</v>
      </c>
    </row>
    <row r="5045" spans="1:11">
      <c r="A5045" s="2" t="s">
        <v>5050</v>
      </c>
      <c r="B5045" s="7">
        <v>1</v>
      </c>
      <c r="C5045" s="7">
        <v>1</v>
      </c>
      <c r="D5045" s="7">
        <f t="shared" si="468"/>
        <v>0</v>
      </c>
      <c r="E5045" s="4">
        <f t="shared" si="469"/>
        <v>1</v>
      </c>
      <c r="F5045" s="4">
        <f t="shared" si="470"/>
        <v>0</v>
      </c>
      <c r="G5045" s="7"/>
      <c r="H5045" s="7"/>
      <c r="I5045" s="7">
        <f t="shared" si="471"/>
        <v>0</v>
      </c>
      <c r="J5045" s="4">
        <f t="shared" si="472"/>
        <v>0</v>
      </c>
      <c r="K5045" s="4">
        <f t="shared" si="473"/>
        <v>0</v>
      </c>
    </row>
    <row r="5046" spans="1:11">
      <c r="A5046" s="2" t="s">
        <v>5051</v>
      </c>
      <c r="B5046" s="7">
        <v>1</v>
      </c>
      <c r="C5046" s="7">
        <v>1</v>
      </c>
      <c r="D5046" s="7">
        <f t="shared" si="468"/>
        <v>0</v>
      </c>
      <c r="E5046" s="4">
        <f t="shared" si="469"/>
        <v>1</v>
      </c>
      <c r="F5046" s="4">
        <f t="shared" si="470"/>
        <v>0</v>
      </c>
      <c r="G5046" s="7"/>
      <c r="H5046" s="7"/>
      <c r="I5046" s="7">
        <f t="shared" si="471"/>
        <v>0</v>
      </c>
      <c r="J5046" s="4">
        <f t="shared" si="472"/>
        <v>0</v>
      </c>
      <c r="K5046" s="4">
        <f t="shared" si="473"/>
        <v>0</v>
      </c>
    </row>
    <row r="5047" spans="1:11">
      <c r="A5047" s="2" t="s">
        <v>5052</v>
      </c>
      <c r="B5047" s="7"/>
      <c r="C5047" s="7"/>
      <c r="D5047" s="7">
        <f t="shared" si="468"/>
        <v>0</v>
      </c>
      <c r="E5047" s="4">
        <f t="shared" si="469"/>
        <v>0</v>
      </c>
      <c r="F5047" s="4">
        <f t="shared" si="470"/>
        <v>0</v>
      </c>
      <c r="G5047" s="7"/>
      <c r="H5047" s="7"/>
      <c r="I5047" s="7">
        <f t="shared" si="471"/>
        <v>0</v>
      </c>
      <c r="J5047" s="4">
        <f t="shared" si="472"/>
        <v>0</v>
      </c>
      <c r="K5047" s="4">
        <f t="shared" si="473"/>
        <v>0</v>
      </c>
    </row>
    <row r="5048" spans="1:11">
      <c r="A5048" s="2" t="s">
        <v>5053</v>
      </c>
      <c r="B5048" s="7">
        <v>1</v>
      </c>
      <c r="C5048" s="7">
        <v>1</v>
      </c>
      <c r="D5048" s="7">
        <f t="shared" si="468"/>
        <v>0</v>
      </c>
      <c r="E5048" s="4">
        <f t="shared" si="469"/>
        <v>1</v>
      </c>
      <c r="F5048" s="4">
        <f t="shared" si="470"/>
        <v>0</v>
      </c>
      <c r="G5048" s="7"/>
      <c r="H5048" s="7"/>
      <c r="I5048" s="7">
        <f t="shared" si="471"/>
        <v>0</v>
      </c>
      <c r="J5048" s="4">
        <f t="shared" si="472"/>
        <v>0</v>
      </c>
      <c r="K5048" s="4">
        <f t="shared" si="473"/>
        <v>0</v>
      </c>
    </row>
    <row r="5049" spans="1:11">
      <c r="A5049" s="2" t="s">
        <v>5054</v>
      </c>
      <c r="B5049" s="7">
        <v>5</v>
      </c>
      <c r="C5049" s="7">
        <v>4</v>
      </c>
      <c r="D5049" s="7">
        <f t="shared" si="468"/>
        <v>1</v>
      </c>
      <c r="E5049" s="4">
        <f t="shared" si="469"/>
        <v>0.8</v>
      </c>
      <c r="F5049" s="4">
        <f t="shared" si="470"/>
        <v>0.2</v>
      </c>
      <c r="G5049" s="7"/>
      <c r="H5049" s="7"/>
      <c r="I5049" s="7">
        <f t="shared" si="471"/>
        <v>0</v>
      </c>
      <c r="J5049" s="4">
        <f t="shared" si="472"/>
        <v>0</v>
      </c>
      <c r="K5049" s="4">
        <f t="shared" si="473"/>
        <v>0</v>
      </c>
    </row>
    <row r="5050" spans="1:11">
      <c r="A5050" s="2" t="s">
        <v>5055</v>
      </c>
      <c r="B5050" s="7">
        <v>266</v>
      </c>
      <c r="C5050" s="7">
        <v>266</v>
      </c>
      <c r="D5050" s="7">
        <f t="shared" si="468"/>
        <v>0</v>
      </c>
      <c r="E5050" s="4">
        <f t="shared" si="469"/>
        <v>1</v>
      </c>
      <c r="F5050" s="4">
        <f t="shared" si="470"/>
        <v>0</v>
      </c>
      <c r="G5050" s="7">
        <v>3964</v>
      </c>
      <c r="H5050" s="7">
        <v>3964</v>
      </c>
      <c r="I5050" s="7">
        <f t="shared" si="471"/>
        <v>0</v>
      </c>
      <c r="J5050" s="4">
        <f t="shared" si="472"/>
        <v>1</v>
      </c>
      <c r="K5050" s="4">
        <f t="shared" si="473"/>
        <v>0</v>
      </c>
    </row>
    <row r="5051" spans="1:11">
      <c r="A5051" s="2" t="s">
        <v>5056</v>
      </c>
      <c r="B5051" s="7"/>
      <c r="C5051" s="7"/>
      <c r="D5051" s="7">
        <f t="shared" si="468"/>
        <v>0</v>
      </c>
      <c r="E5051" s="4">
        <f t="shared" si="469"/>
        <v>0</v>
      </c>
      <c r="F5051" s="4">
        <f t="shared" si="470"/>
        <v>0</v>
      </c>
      <c r="G5051" s="7"/>
      <c r="H5051" s="7"/>
      <c r="I5051" s="7">
        <f t="shared" si="471"/>
        <v>0</v>
      </c>
      <c r="J5051" s="4">
        <f t="shared" si="472"/>
        <v>0</v>
      </c>
      <c r="K5051" s="4">
        <f t="shared" si="473"/>
        <v>0</v>
      </c>
    </row>
    <row r="5052" spans="1:11">
      <c r="A5052" s="2" t="s">
        <v>5057</v>
      </c>
      <c r="B5052" s="7"/>
      <c r="C5052" s="7"/>
      <c r="D5052" s="7">
        <f t="shared" si="468"/>
        <v>0</v>
      </c>
      <c r="E5052" s="4">
        <f t="shared" si="469"/>
        <v>0</v>
      </c>
      <c r="F5052" s="4">
        <f t="shared" si="470"/>
        <v>0</v>
      </c>
      <c r="G5052" s="7"/>
      <c r="H5052" s="7"/>
      <c r="I5052" s="7">
        <f t="shared" si="471"/>
        <v>0</v>
      </c>
      <c r="J5052" s="4">
        <f t="shared" si="472"/>
        <v>0</v>
      </c>
      <c r="K5052" s="4">
        <f t="shared" si="473"/>
        <v>0</v>
      </c>
    </row>
    <row r="5053" spans="1:11">
      <c r="A5053" s="2" t="s">
        <v>5058</v>
      </c>
      <c r="B5053" s="7"/>
      <c r="C5053" s="7"/>
      <c r="D5053" s="7">
        <f t="shared" si="468"/>
        <v>0</v>
      </c>
      <c r="E5053" s="4">
        <f t="shared" si="469"/>
        <v>0</v>
      </c>
      <c r="F5053" s="4">
        <f t="shared" si="470"/>
        <v>0</v>
      </c>
      <c r="G5053" s="7"/>
      <c r="H5053" s="7"/>
      <c r="I5053" s="7">
        <f t="shared" si="471"/>
        <v>0</v>
      </c>
      <c r="J5053" s="4">
        <f t="shared" si="472"/>
        <v>0</v>
      </c>
      <c r="K5053" s="4">
        <f t="shared" si="473"/>
        <v>0</v>
      </c>
    </row>
    <row r="5054" spans="1:11">
      <c r="A5054" s="2" t="s">
        <v>5059</v>
      </c>
      <c r="B5054" s="7"/>
      <c r="C5054" s="7"/>
      <c r="D5054" s="7">
        <f t="shared" si="468"/>
        <v>0</v>
      </c>
      <c r="E5054" s="4">
        <f t="shared" si="469"/>
        <v>0</v>
      </c>
      <c r="F5054" s="4">
        <f t="shared" si="470"/>
        <v>0</v>
      </c>
      <c r="G5054" s="7"/>
      <c r="H5054" s="7"/>
      <c r="I5054" s="7">
        <f t="shared" si="471"/>
        <v>0</v>
      </c>
      <c r="J5054" s="4">
        <f t="shared" si="472"/>
        <v>0</v>
      </c>
      <c r="K5054" s="4">
        <f t="shared" si="473"/>
        <v>0</v>
      </c>
    </row>
    <row r="5055" spans="1:11">
      <c r="A5055" s="2" t="s">
        <v>5060</v>
      </c>
      <c r="B5055" s="7"/>
      <c r="C5055" s="7"/>
      <c r="D5055" s="7">
        <f t="shared" si="468"/>
        <v>0</v>
      </c>
      <c r="E5055" s="4">
        <f t="shared" si="469"/>
        <v>0</v>
      </c>
      <c r="F5055" s="4">
        <f t="shared" si="470"/>
        <v>0</v>
      </c>
      <c r="G5055" s="7"/>
      <c r="H5055" s="7"/>
      <c r="I5055" s="7">
        <f t="shared" si="471"/>
        <v>0</v>
      </c>
      <c r="J5055" s="4">
        <f t="shared" si="472"/>
        <v>0</v>
      </c>
      <c r="K5055" s="4">
        <f t="shared" si="473"/>
        <v>0</v>
      </c>
    </row>
    <row r="5056" spans="1:11">
      <c r="A5056" s="2" t="s">
        <v>5061</v>
      </c>
      <c r="B5056" s="7">
        <v>1</v>
      </c>
      <c r="C5056" s="7">
        <v>1</v>
      </c>
      <c r="D5056" s="7">
        <f t="shared" si="468"/>
        <v>0</v>
      </c>
      <c r="E5056" s="4">
        <f t="shared" si="469"/>
        <v>1</v>
      </c>
      <c r="F5056" s="4">
        <f t="shared" si="470"/>
        <v>0</v>
      </c>
      <c r="G5056" s="7"/>
      <c r="H5056" s="7"/>
      <c r="I5056" s="7">
        <f t="shared" si="471"/>
        <v>0</v>
      </c>
      <c r="J5056" s="4">
        <f t="shared" si="472"/>
        <v>0</v>
      </c>
      <c r="K5056" s="4">
        <f t="shared" si="473"/>
        <v>0</v>
      </c>
    </row>
    <row r="5057" spans="1:11">
      <c r="A5057" s="2" t="s">
        <v>5062</v>
      </c>
      <c r="B5057" s="7">
        <v>1</v>
      </c>
      <c r="C5057" s="7">
        <v>1</v>
      </c>
      <c r="D5057" s="7">
        <f t="shared" si="468"/>
        <v>0</v>
      </c>
      <c r="E5057" s="4">
        <f t="shared" si="469"/>
        <v>1</v>
      </c>
      <c r="F5057" s="4">
        <f t="shared" si="470"/>
        <v>0</v>
      </c>
      <c r="G5057" s="7"/>
      <c r="H5057" s="7"/>
      <c r="I5057" s="7">
        <f t="shared" si="471"/>
        <v>0</v>
      </c>
      <c r="J5057" s="4">
        <f t="shared" si="472"/>
        <v>0</v>
      </c>
      <c r="K5057" s="4">
        <f t="shared" si="473"/>
        <v>0</v>
      </c>
    </row>
    <row r="5058" spans="1:11">
      <c r="A5058" s="2" t="s">
        <v>5063</v>
      </c>
      <c r="B5058" s="7">
        <v>268</v>
      </c>
      <c r="C5058" s="7">
        <v>268</v>
      </c>
      <c r="D5058" s="7">
        <f t="shared" si="468"/>
        <v>0</v>
      </c>
      <c r="E5058" s="4">
        <f t="shared" si="469"/>
        <v>1</v>
      </c>
      <c r="F5058" s="4">
        <f t="shared" si="470"/>
        <v>0</v>
      </c>
      <c r="G5058" s="7">
        <v>3362</v>
      </c>
      <c r="H5058" s="7">
        <v>3362</v>
      </c>
      <c r="I5058" s="7">
        <f t="shared" si="471"/>
        <v>0</v>
      </c>
      <c r="J5058" s="4">
        <f t="shared" si="472"/>
        <v>1</v>
      </c>
      <c r="K5058" s="4">
        <f t="shared" si="473"/>
        <v>0</v>
      </c>
    </row>
    <row r="5059" spans="1:11">
      <c r="A5059" s="2" t="s">
        <v>5064</v>
      </c>
      <c r="B5059" s="7"/>
      <c r="C5059" s="7"/>
      <c r="D5059" s="7">
        <f t="shared" si="468"/>
        <v>0</v>
      </c>
      <c r="E5059" s="4">
        <f t="shared" si="469"/>
        <v>0</v>
      </c>
      <c r="F5059" s="4">
        <f t="shared" si="470"/>
        <v>0</v>
      </c>
      <c r="G5059" s="7"/>
      <c r="H5059" s="7"/>
      <c r="I5059" s="7">
        <f t="shared" si="471"/>
        <v>0</v>
      </c>
      <c r="J5059" s="4">
        <f t="shared" si="472"/>
        <v>0</v>
      </c>
      <c r="K5059" s="4">
        <f t="shared" si="473"/>
        <v>0</v>
      </c>
    </row>
    <row r="5060" spans="1:11">
      <c r="A5060" s="2" t="s">
        <v>5065</v>
      </c>
      <c r="B5060" s="7">
        <v>1</v>
      </c>
      <c r="C5060" s="7">
        <v>1</v>
      </c>
      <c r="D5060" s="7">
        <f t="shared" ref="D5060:D5123" si="474">B5060-C5060</f>
        <v>0</v>
      </c>
      <c r="E5060" s="4">
        <f t="shared" ref="E5060:E5123" si="475">IFERROR(C5060/B5060,)</f>
        <v>1</v>
      </c>
      <c r="F5060" s="4">
        <f t="shared" ref="F5060:F5123" si="476">IFERROR(D5060/B5060,)</f>
        <v>0</v>
      </c>
      <c r="G5060" s="7"/>
      <c r="H5060" s="7"/>
      <c r="I5060" s="7">
        <f t="shared" ref="I5060:I5123" si="477">G5060-H5060</f>
        <v>0</v>
      </c>
      <c r="J5060" s="4">
        <f t="shared" ref="J5060:J5123" si="478">IFERROR(H5060/G5060,)</f>
        <v>0</v>
      </c>
      <c r="K5060" s="4">
        <f t="shared" ref="K5060:K5123" si="479">IFERROR(I5060/G5060,)</f>
        <v>0</v>
      </c>
    </row>
    <row r="5061" spans="1:11">
      <c r="A5061" s="2" t="s">
        <v>5066</v>
      </c>
      <c r="B5061" s="7"/>
      <c r="C5061" s="7"/>
      <c r="D5061" s="7">
        <f t="shared" si="474"/>
        <v>0</v>
      </c>
      <c r="E5061" s="4">
        <f t="shared" si="475"/>
        <v>0</v>
      </c>
      <c r="F5061" s="4">
        <f t="shared" si="476"/>
        <v>0</v>
      </c>
      <c r="G5061" s="7"/>
      <c r="H5061" s="7"/>
      <c r="I5061" s="7">
        <f t="shared" si="477"/>
        <v>0</v>
      </c>
      <c r="J5061" s="4">
        <f t="shared" si="478"/>
        <v>0</v>
      </c>
      <c r="K5061" s="4">
        <f t="shared" si="479"/>
        <v>0</v>
      </c>
    </row>
    <row r="5062" spans="1:11">
      <c r="A5062" s="2" t="s">
        <v>5067</v>
      </c>
      <c r="B5062" s="7">
        <v>269</v>
      </c>
      <c r="C5062" s="7">
        <v>269</v>
      </c>
      <c r="D5062" s="7">
        <f t="shared" si="474"/>
        <v>0</v>
      </c>
      <c r="E5062" s="4">
        <f t="shared" si="475"/>
        <v>1</v>
      </c>
      <c r="F5062" s="4">
        <f t="shared" si="476"/>
        <v>0</v>
      </c>
      <c r="G5062" s="7">
        <v>25705</v>
      </c>
      <c r="H5062" s="7">
        <v>25614</v>
      </c>
      <c r="I5062" s="7">
        <f t="shared" si="477"/>
        <v>91</v>
      </c>
      <c r="J5062" s="4">
        <f t="shared" si="478"/>
        <v>0.99645983271737015</v>
      </c>
      <c r="K5062" s="4">
        <f t="shared" si="479"/>
        <v>3.5401672826298387E-3</v>
      </c>
    </row>
    <row r="5063" spans="1:11">
      <c r="A5063" s="2" t="s">
        <v>5068</v>
      </c>
      <c r="B5063" s="7"/>
      <c r="C5063" s="7"/>
      <c r="D5063" s="7">
        <f t="shared" si="474"/>
        <v>0</v>
      </c>
      <c r="E5063" s="4">
        <f t="shared" si="475"/>
        <v>0</v>
      </c>
      <c r="F5063" s="4">
        <f t="shared" si="476"/>
        <v>0</v>
      </c>
      <c r="G5063" s="7"/>
      <c r="H5063" s="7"/>
      <c r="I5063" s="7">
        <f t="shared" si="477"/>
        <v>0</v>
      </c>
      <c r="J5063" s="4">
        <f t="shared" si="478"/>
        <v>0</v>
      </c>
      <c r="K5063" s="4">
        <f t="shared" si="479"/>
        <v>0</v>
      </c>
    </row>
    <row r="5064" spans="1:11">
      <c r="A5064" s="2" t="s">
        <v>5069</v>
      </c>
      <c r="B5064" s="7"/>
      <c r="C5064" s="7"/>
      <c r="D5064" s="7">
        <f t="shared" si="474"/>
        <v>0</v>
      </c>
      <c r="E5064" s="4">
        <f t="shared" si="475"/>
        <v>0</v>
      </c>
      <c r="F5064" s="4">
        <f t="shared" si="476"/>
        <v>0</v>
      </c>
      <c r="G5064" s="7"/>
      <c r="H5064" s="7"/>
      <c r="I5064" s="7">
        <f t="shared" si="477"/>
        <v>0</v>
      </c>
      <c r="J5064" s="4">
        <f t="shared" si="478"/>
        <v>0</v>
      </c>
      <c r="K5064" s="4">
        <f t="shared" si="479"/>
        <v>0</v>
      </c>
    </row>
    <row r="5065" spans="1:11">
      <c r="A5065" s="2" t="s">
        <v>5070</v>
      </c>
      <c r="B5065" s="7"/>
      <c r="C5065" s="7"/>
      <c r="D5065" s="7">
        <f t="shared" si="474"/>
        <v>0</v>
      </c>
      <c r="E5065" s="4">
        <f t="shared" si="475"/>
        <v>0</v>
      </c>
      <c r="F5065" s="4">
        <f t="shared" si="476"/>
        <v>0</v>
      </c>
      <c r="G5065" s="7"/>
      <c r="H5065" s="7"/>
      <c r="I5065" s="7">
        <f t="shared" si="477"/>
        <v>0</v>
      </c>
      <c r="J5065" s="4">
        <f t="shared" si="478"/>
        <v>0</v>
      </c>
      <c r="K5065" s="4">
        <f t="shared" si="479"/>
        <v>0</v>
      </c>
    </row>
    <row r="5066" spans="1:11">
      <c r="A5066" s="2" t="s">
        <v>5071</v>
      </c>
      <c r="B5066" s="7">
        <v>3</v>
      </c>
      <c r="C5066" s="7">
        <v>3</v>
      </c>
      <c r="D5066" s="7">
        <f t="shared" si="474"/>
        <v>0</v>
      </c>
      <c r="E5066" s="4">
        <f t="shared" si="475"/>
        <v>1</v>
      </c>
      <c r="F5066" s="4">
        <f t="shared" si="476"/>
        <v>0</v>
      </c>
      <c r="G5066" s="7"/>
      <c r="H5066" s="7"/>
      <c r="I5066" s="7">
        <f t="shared" si="477"/>
        <v>0</v>
      </c>
      <c r="J5066" s="4">
        <f t="shared" si="478"/>
        <v>0</v>
      </c>
      <c r="K5066" s="4">
        <f t="shared" si="479"/>
        <v>0</v>
      </c>
    </row>
    <row r="5067" spans="1:11">
      <c r="A5067" s="2" t="s">
        <v>5072</v>
      </c>
      <c r="B5067" s="7"/>
      <c r="C5067" s="7"/>
      <c r="D5067" s="7">
        <f t="shared" si="474"/>
        <v>0</v>
      </c>
      <c r="E5067" s="4">
        <f t="shared" si="475"/>
        <v>0</v>
      </c>
      <c r="F5067" s="4">
        <f t="shared" si="476"/>
        <v>0</v>
      </c>
      <c r="G5067" s="7"/>
      <c r="H5067" s="7"/>
      <c r="I5067" s="7">
        <f t="shared" si="477"/>
        <v>0</v>
      </c>
      <c r="J5067" s="4">
        <f t="shared" si="478"/>
        <v>0</v>
      </c>
      <c r="K5067" s="4">
        <f t="shared" si="479"/>
        <v>0</v>
      </c>
    </row>
    <row r="5068" spans="1:11">
      <c r="A5068" s="2" t="s">
        <v>5073</v>
      </c>
      <c r="B5068" s="7">
        <v>1</v>
      </c>
      <c r="C5068" s="7">
        <v>1</v>
      </c>
      <c r="D5068" s="7">
        <f t="shared" si="474"/>
        <v>0</v>
      </c>
      <c r="E5068" s="4">
        <f t="shared" si="475"/>
        <v>1</v>
      </c>
      <c r="F5068" s="4">
        <f t="shared" si="476"/>
        <v>0</v>
      </c>
      <c r="G5068" s="7"/>
      <c r="H5068" s="7"/>
      <c r="I5068" s="7">
        <f t="shared" si="477"/>
        <v>0</v>
      </c>
      <c r="J5068" s="4">
        <f t="shared" si="478"/>
        <v>0</v>
      </c>
      <c r="K5068" s="4">
        <f t="shared" si="479"/>
        <v>0</v>
      </c>
    </row>
    <row r="5069" spans="1:11">
      <c r="A5069" s="2" t="s">
        <v>5074</v>
      </c>
      <c r="B5069" s="7"/>
      <c r="C5069" s="7"/>
      <c r="D5069" s="7">
        <f t="shared" si="474"/>
        <v>0</v>
      </c>
      <c r="E5069" s="4">
        <f t="shared" si="475"/>
        <v>0</v>
      </c>
      <c r="F5069" s="4">
        <f t="shared" si="476"/>
        <v>0</v>
      </c>
      <c r="G5069" s="7"/>
      <c r="H5069" s="7"/>
      <c r="I5069" s="7">
        <f t="shared" si="477"/>
        <v>0</v>
      </c>
      <c r="J5069" s="4">
        <f t="shared" si="478"/>
        <v>0</v>
      </c>
      <c r="K5069" s="4">
        <f t="shared" si="479"/>
        <v>0</v>
      </c>
    </row>
    <row r="5070" spans="1:11">
      <c r="A5070" s="2" t="s">
        <v>5075</v>
      </c>
      <c r="B5070" s="7">
        <v>12</v>
      </c>
      <c r="C5070" s="7">
        <v>12</v>
      </c>
      <c r="D5070" s="7">
        <f t="shared" si="474"/>
        <v>0</v>
      </c>
      <c r="E5070" s="4">
        <f t="shared" si="475"/>
        <v>1</v>
      </c>
      <c r="F5070" s="4">
        <f t="shared" si="476"/>
        <v>0</v>
      </c>
      <c r="G5070" s="7">
        <v>1</v>
      </c>
      <c r="H5070" s="7">
        <v>1</v>
      </c>
      <c r="I5070" s="7">
        <f t="shared" si="477"/>
        <v>0</v>
      </c>
      <c r="J5070" s="4">
        <f t="shared" si="478"/>
        <v>1</v>
      </c>
      <c r="K5070" s="4">
        <f t="shared" si="479"/>
        <v>0</v>
      </c>
    </row>
    <row r="5071" spans="1:11">
      <c r="A5071" s="2" t="s">
        <v>5076</v>
      </c>
      <c r="B5071" s="7"/>
      <c r="C5071" s="7"/>
      <c r="D5071" s="7">
        <f t="shared" si="474"/>
        <v>0</v>
      </c>
      <c r="E5071" s="4">
        <f t="shared" si="475"/>
        <v>0</v>
      </c>
      <c r="F5071" s="4">
        <f t="shared" si="476"/>
        <v>0</v>
      </c>
      <c r="G5071" s="7"/>
      <c r="H5071" s="7"/>
      <c r="I5071" s="7">
        <f t="shared" si="477"/>
        <v>0</v>
      </c>
      <c r="J5071" s="4">
        <f t="shared" si="478"/>
        <v>0</v>
      </c>
      <c r="K5071" s="4">
        <f t="shared" si="479"/>
        <v>0</v>
      </c>
    </row>
    <row r="5072" spans="1:11">
      <c r="A5072" s="2" t="s">
        <v>5077</v>
      </c>
      <c r="B5072" s="7"/>
      <c r="C5072" s="7"/>
      <c r="D5072" s="7">
        <f t="shared" si="474"/>
        <v>0</v>
      </c>
      <c r="E5072" s="4">
        <f t="shared" si="475"/>
        <v>0</v>
      </c>
      <c r="F5072" s="4">
        <f t="shared" si="476"/>
        <v>0</v>
      </c>
      <c r="G5072" s="7"/>
      <c r="H5072" s="7"/>
      <c r="I5072" s="7">
        <f t="shared" si="477"/>
        <v>0</v>
      </c>
      <c r="J5072" s="4">
        <f t="shared" si="478"/>
        <v>0</v>
      </c>
      <c r="K5072" s="4">
        <f t="shared" si="479"/>
        <v>0</v>
      </c>
    </row>
    <row r="5073" spans="1:11">
      <c r="A5073" s="2" t="s">
        <v>5078</v>
      </c>
      <c r="B5073" s="7">
        <v>13</v>
      </c>
      <c r="C5073" s="7">
        <v>13</v>
      </c>
      <c r="D5073" s="7">
        <f t="shared" si="474"/>
        <v>0</v>
      </c>
      <c r="E5073" s="4">
        <f t="shared" si="475"/>
        <v>1</v>
      </c>
      <c r="F5073" s="4">
        <f t="shared" si="476"/>
        <v>0</v>
      </c>
      <c r="G5073" s="7"/>
      <c r="H5073" s="7"/>
      <c r="I5073" s="7">
        <f t="shared" si="477"/>
        <v>0</v>
      </c>
      <c r="J5073" s="4">
        <f t="shared" si="478"/>
        <v>0</v>
      </c>
      <c r="K5073" s="4">
        <f t="shared" si="479"/>
        <v>0</v>
      </c>
    </row>
    <row r="5074" spans="1:11">
      <c r="A5074" s="2" t="s">
        <v>5079</v>
      </c>
      <c r="B5074" s="7"/>
      <c r="C5074" s="7"/>
      <c r="D5074" s="7">
        <f t="shared" si="474"/>
        <v>0</v>
      </c>
      <c r="E5074" s="4">
        <f t="shared" si="475"/>
        <v>0</v>
      </c>
      <c r="F5074" s="4">
        <f t="shared" si="476"/>
        <v>0</v>
      </c>
      <c r="G5074" s="7"/>
      <c r="H5074" s="7"/>
      <c r="I5074" s="7">
        <f t="shared" si="477"/>
        <v>0</v>
      </c>
      <c r="J5074" s="4">
        <f t="shared" si="478"/>
        <v>0</v>
      </c>
      <c r="K5074" s="4">
        <f t="shared" si="479"/>
        <v>0</v>
      </c>
    </row>
    <row r="5075" spans="1:11">
      <c r="A5075" s="2" t="s">
        <v>5080</v>
      </c>
      <c r="B5075" s="7">
        <v>1</v>
      </c>
      <c r="C5075" s="7">
        <v>1</v>
      </c>
      <c r="D5075" s="7">
        <f t="shared" si="474"/>
        <v>0</v>
      </c>
      <c r="E5075" s="4">
        <f t="shared" si="475"/>
        <v>1</v>
      </c>
      <c r="F5075" s="4">
        <f t="shared" si="476"/>
        <v>0</v>
      </c>
      <c r="G5075" s="7"/>
      <c r="H5075" s="7"/>
      <c r="I5075" s="7">
        <f t="shared" si="477"/>
        <v>0</v>
      </c>
      <c r="J5075" s="4">
        <f t="shared" si="478"/>
        <v>0</v>
      </c>
      <c r="K5075" s="4">
        <f t="shared" si="479"/>
        <v>0</v>
      </c>
    </row>
    <row r="5076" spans="1:11">
      <c r="A5076" s="2" t="s">
        <v>5081</v>
      </c>
      <c r="B5076" s="7"/>
      <c r="C5076" s="7"/>
      <c r="D5076" s="7">
        <f t="shared" si="474"/>
        <v>0</v>
      </c>
      <c r="E5076" s="4">
        <f t="shared" si="475"/>
        <v>0</v>
      </c>
      <c r="F5076" s="4">
        <f t="shared" si="476"/>
        <v>0</v>
      </c>
      <c r="G5076" s="7"/>
      <c r="H5076" s="7"/>
      <c r="I5076" s="7">
        <f t="shared" si="477"/>
        <v>0</v>
      </c>
      <c r="J5076" s="4">
        <f t="shared" si="478"/>
        <v>0</v>
      </c>
      <c r="K5076" s="4">
        <f t="shared" si="479"/>
        <v>0</v>
      </c>
    </row>
    <row r="5077" spans="1:11">
      <c r="A5077" s="2" t="s">
        <v>5082</v>
      </c>
      <c r="B5077" s="7">
        <v>273</v>
      </c>
      <c r="C5077" s="7">
        <v>273</v>
      </c>
      <c r="D5077" s="7">
        <f t="shared" si="474"/>
        <v>0</v>
      </c>
      <c r="E5077" s="4">
        <f t="shared" si="475"/>
        <v>1</v>
      </c>
      <c r="F5077" s="4">
        <f t="shared" si="476"/>
        <v>0</v>
      </c>
      <c r="G5077" s="7">
        <v>8782</v>
      </c>
      <c r="H5077" s="7">
        <v>8782</v>
      </c>
      <c r="I5077" s="7">
        <f t="shared" si="477"/>
        <v>0</v>
      </c>
      <c r="J5077" s="4">
        <f t="shared" si="478"/>
        <v>1</v>
      </c>
      <c r="K5077" s="4">
        <f t="shared" si="479"/>
        <v>0</v>
      </c>
    </row>
    <row r="5078" spans="1:11">
      <c r="A5078" s="2" t="s">
        <v>5083</v>
      </c>
      <c r="B5078" s="7"/>
      <c r="C5078" s="7"/>
      <c r="D5078" s="7">
        <f t="shared" si="474"/>
        <v>0</v>
      </c>
      <c r="E5078" s="4">
        <f t="shared" si="475"/>
        <v>0</v>
      </c>
      <c r="F5078" s="4">
        <f t="shared" si="476"/>
        <v>0</v>
      </c>
      <c r="G5078" s="7"/>
      <c r="H5078" s="7"/>
      <c r="I5078" s="7">
        <f t="shared" si="477"/>
        <v>0</v>
      </c>
      <c r="J5078" s="4">
        <f t="shared" si="478"/>
        <v>0</v>
      </c>
      <c r="K5078" s="4">
        <f t="shared" si="479"/>
        <v>0</v>
      </c>
    </row>
    <row r="5079" spans="1:11">
      <c r="A5079" s="2" t="s">
        <v>5084</v>
      </c>
      <c r="B5079" s="7"/>
      <c r="C5079" s="7"/>
      <c r="D5079" s="7">
        <f t="shared" si="474"/>
        <v>0</v>
      </c>
      <c r="E5079" s="4">
        <f t="shared" si="475"/>
        <v>0</v>
      </c>
      <c r="F5079" s="4">
        <f t="shared" si="476"/>
        <v>0</v>
      </c>
      <c r="G5079" s="7"/>
      <c r="H5079" s="7"/>
      <c r="I5079" s="7">
        <f t="shared" si="477"/>
        <v>0</v>
      </c>
      <c r="J5079" s="4">
        <f t="shared" si="478"/>
        <v>0</v>
      </c>
      <c r="K5079" s="4">
        <f t="shared" si="479"/>
        <v>0</v>
      </c>
    </row>
    <row r="5080" spans="1:11">
      <c r="A5080" s="2" t="s">
        <v>5085</v>
      </c>
      <c r="B5080" s="7"/>
      <c r="C5080" s="7"/>
      <c r="D5080" s="7">
        <f t="shared" si="474"/>
        <v>0</v>
      </c>
      <c r="E5080" s="4">
        <f t="shared" si="475"/>
        <v>0</v>
      </c>
      <c r="F5080" s="4">
        <f t="shared" si="476"/>
        <v>0</v>
      </c>
      <c r="G5080" s="7"/>
      <c r="H5080" s="7"/>
      <c r="I5080" s="7">
        <f t="shared" si="477"/>
        <v>0</v>
      </c>
      <c r="J5080" s="4">
        <f t="shared" si="478"/>
        <v>0</v>
      </c>
      <c r="K5080" s="4">
        <f t="shared" si="479"/>
        <v>0</v>
      </c>
    </row>
    <row r="5081" spans="1:11">
      <c r="A5081" s="2" t="s">
        <v>5086</v>
      </c>
      <c r="B5081" s="7"/>
      <c r="C5081" s="7"/>
      <c r="D5081" s="7">
        <f t="shared" si="474"/>
        <v>0</v>
      </c>
      <c r="E5081" s="4">
        <f t="shared" si="475"/>
        <v>0</v>
      </c>
      <c r="F5081" s="4">
        <f t="shared" si="476"/>
        <v>0</v>
      </c>
      <c r="G5081" s="7"/>
      <c r="H5081" s="7"/>
      <c r="I5081" s="7">
        <f t="shared" si="477"/>
        <v>0</v>
      </c>
      <c r="J5081" s="4">
        <f t="shared" si="478"/>
        <v>0</v>
      </c>
      <c r="K5081" s="4">
        <f t="shared" si="479"/>
        <v>0</v>
      </c>
    </row>
    <row r="5082" spans="1:11">
      <c r="A5082" s="2" t="s">
        <v>5087</v>
      </c>
      <c r="B5082" s="7"/>
      <c r="C5082" s="7"/>
      <c r="D5082" s="7">
        <f t="shared" si="474"/>
        <v>0</v>
      </c>
      <c r="E5082" s="4">
        <f t="shared" si="475"/>
        <v>0</v>
      </c>
      <c r="F5082" s="4">
        <f t="shared" si="476"/>
        <v>0</v>
      </c>
      <c r="G5082" s="7"/>
      <c r="H5082" s="7"/>
      <c r="I5082" s="7">
        <f t="shared" si="477"/>
        <v>0</v>
      </c>
      <c r="J5082" s="4">
        <f t="shared" si="478"/>
        <v>0</v>
      </c>
      <c r="K5082" s="4">
        <f t="shared" si="479"/>
        <v>0</v>
      </c>
    </row>
    <row r="5083" spans="1:11">
      <c r="A5083" s="2" t="s">
        <v>5088</v>
      </c>
      <c r="B5083" s="7"/>
      <c r="C5083" s="7"/>
      <c r="D5083" s="7">
        <f t="shared" si="474"/>
        <v>0</v>
      </c>
      <c r="E5083" s="4">
        <f t="shared" si="475"/>
        <v>0</v>
      </c>
      <c r="F5083" s="4">
        <f t="shared" si="476"/>
        <v>0</v>
      </c>
      <c r="G5083" s="7"/>
      <c r="H5083" s="7"/>
      <c r="I5083" s="7">
        <f t="shared" si="477"/>
        <v>0</v>
      </c>
      <c r="J5083" s="4">
        <f t="shared" si="478"/>
        <v>0</v>
      </c>
      <c r="K5083" s="4">
        <f t="shared" si="479"/>
        <v>0</v>
      </c>
    </row>
    <row r="5084" spans="1:11">
      <c r="A5084" s="2" t="s">
        <v>5089</v>
      </c>
      <c r="B5084" s="7"/>
      <c r="C5084" s="7"/>
      <c r="D5084" s="7">
        <f t="shared" si="474"/>
        <v>0</v>
      </c>
      <c r="E5084" s="4">
        <f t="shared" si="475"/>
        <v>0</v>
      </c>
      <c r="F5084" s="4">
        <f t="shared" si="476"/>
        <v>0</v>
      </c>
      <c r="G5084" s="7"/>
      <c r="H5084" s="7"/>
      <c r="I5084" s="7">
        <f t="shared" si="477"/>
        <v>0</v>
      </c>
      <c r="J5084" s="4">
        <f t="shared" si="478"/>
        <v>0</v>
      </c>
      <c r="K5084" s="4">
        <f t="shared" si="479"/>
        <v>0</v>
      </c>
    </row>
    <row r="5085" spans="1:11">
      <c r="A5085" s="2" t="s">
        <v>5090</v>
      </c>
      <c r="B5085" s="7">
        <v>3</v>
      </c>
      <c r="C5085" s="7">
        <v>3</v>
      </c>
      <c r="D5085" s="7">
        <f t="shared" si="474"/>
        <v>0</v>
      </c>
      <c r="E5085" s="4">
        <f t="shared" si="475"/>
        <v>1</v>
      </c>
      <c r="F5085" s="4">
        <f t="shared" si="476"/>
        <v>0</v>
      </c>
      <c r="G5085" s="7"/>
      <c r="H5085" s="7"/>
      <c r="I5085" s="7">
        <f t="shared" si="477"/>
        <v>0</v>
      </c>
      <c r="J5085" s="4">
        <f t="shared" si="478"/>
        <v>0</v>
      </c>
      <c r="K5085" s="4">
        <f t="shared" si="479"/>
        <v>0</v>
      </c>
    </row>
    <row r="5086" spans="1:11">
      <c r="A5086" s="2" t="s">
        <v>5091</v>
      </c>
      <c r="B5086" s="7"/>
      <c r="C5086" s="7"/>
      <c r="D5086" s="7">
        <f t="shared" si="474"/>
        <v>0</v>
      </c>
      <c r="E5086" s="4">
        <f t="shared" si="475"/>
        <v>0</v>
      </c>
      <c r="F5086" s="4">
        <f t="shared" si="476"/>
        <v>0</v>
      </c>
      <c r="G5086" s="7"/>
      <c r="H5086" s="7"/>
      <c r="I5086" s="7">
        <f t="shared" si="477"/>
        <v>0</v>
      </c>
      <c r="J5086" s="4">
        <f t="shared" si="478"/>
        <v>0</v>
      </c>
      <c r="K5086" s="4">
        <f t="shared" si="479"/>
        <v>0</v>
      </c>
    </row>
    <row r="5087" spans="1:11">
      <c r="A5087" s="2" t="s">
        <v>5092</v>
      </c>
      <c r="B5087" s="7"/>
      <c r="C5087" s="7"/>
      <c r="D5087" s="7">
        <f t="shared" si="474"/>
        <v>0</v>
      </c>
      <c r="E5087" s="4">
        <f t="shared" si="475"/>
        <v>0</v>
      </c>
      <c r="F5087" s="4">
        <f t="shared" si="476"/>
        <v>0</v>
      </c>
      <c r="G5087" s="7"/>
      <c r="H5087" s="7"/>
      <c r="I5087" s="7">
        <f t="shared" si="477"/>
        <v>0</v>
      </c>
      <c r="J5087" s="4">
        <f t="shared" si="478"/>
        <v>0</v>
      </c>
      <c r="K5087" s="4">
        <f t="shared" si="479"/>
        <v>0</v>
      </c>
    </row>
    <row r="5088" spans="1:11">
      <c r="A5088" s="2" t="s">
        <v>5093</v>
      </c>
      <c r="B5088" s="7">
        <v>2</v>
      </c>
      <c r="C5088" s="7">
        <v>2</v>
      </c>
      <c r="D5088" s="7">
        <f t="shared" si="474"/>
        <v>0</v>
      </c>
      <c r="E5088" s="4">
        <f t="shared" si="475"/>
        <v>1</v>
      </c>
      <c r="F5088" s="4">
        <f t="shared" si="476"/>
        <v>0</v>
      </c>
      <c r="G5088" s="7"/>
      <c r="H5088" s="7"/>
      <c r="I5088" s="7">
        <f t="shared" si="477"/>
        <v>0</v>
      </c>
      <c r="J5088" s="4">
        <f t="shared" si="478"/>
        <v>0</v>
      </c>
      <c r="K5088" s="4">
        <f t="shared" si="479"/>
        <v>0</v>
      </c>
    </row>
    <row r="5089" spans="1:11">
      <c r="A5089" s="2" t="s">
        <v>5094</v>
      </c>
      <c r="B5089" s="7"/>
      <c r="C5089" s="7"/>
      <c r="D5089" s="7">
        <f t="shared" si="474"/>
        <v>0</v>
      </c>
      <c r="E5089" s="4">
        <f t="shared" si="475"/>
        <v>0</v>
      </c>
      <c r="F5089" s="4">
        <f t="shared" si="476"/>
        <v>0</v>
      </c>
      <c r="G5089" s="7"/>
      <c r="H5089" s="7"/>
      <c r="I5089" s="7">
        <f t="shared" si="477"/>
        <v>0</v>
      </c>
      <c r="J5089" s="4">
        <f t="shared" si="478"/>
        <v>0</v>
      </c>
      <c r="K5089" s="4">
        <f t="shared" si="479"/>
        <v>0</v>
      </c>
    </row>
    <row r="5090" spans="1:11">
      <c r="A5090" s="2" t="s">
        <v>5095</v>
      </c>
      <c r="B5090" s="7">
        <v>4</v>
      </c>
      <c r="C5090" s="7">
        <v>4</v>
      </c>
      <c r="D5090" s="7">
        <f t="shared" si="474"/>
        <v>0</v>
      </c>
      <c r="E5090" s="4">
        <f t="shared" si="475"/>
        <v>1</v>
      </c>
      <c r="F5090" s="4">
        <f t="shared" si="476"/>
        <v>0</v>
      </c>
      <c r="G5090" s="7">
        <v>282</v>
      </c>
      <c r="H5090" s="7">
        <v>277</v>
      </c>
      <c r="I5090" s="7">
        <f t="shared" si="477"/>
        <v>5</v>
      </c>
      <c r="J5090" s="4">
        <f t="shared" si="478"/>
        <v>0.98226950354609932</v>
      </c>
      <c r="K5090" s="4">
        <f t="shared" si="479"/>
        <v>1.7730496453900711E-2</v>
      </c>
    </row>
    <row r="5091" spans="1:11">
      <c r="A5091" s="2" t="s">
        <v>5096</v>
      </c>
      <c r="B5091" s="7">
        <v>1</v>
      </c>
      <c r="C5091" s="7">
        <v>1</v>
      </c>
      <c r="D5091" s="7">
        <f t="shared" si="474"/>
        <v>0</v>
      </c>
      <c r="E5091" s="4">
        <f t="shared" si="475"/>
        <v>1</v>
      </c>
      <c r="F5091" s="4">
        <f t="shared" si="476"/>
        <v>0</v>
      </c>
      <c r="G5091" s="7"/>
      <c r="H5091" s="7"/>
      <c r="I5091" s="7">
        <f t="shared" si="477"/>
        <v>0</v>
      </c>
      <c r="J5091" s="4">
        <f t="shared" si="478"/>
        <v>0</v>
      </c>
      <c r="K5091" s="4">
        <f t="shared" si="479"/>
        <v>0</v>
      </c>
    </row>
    <row r="5092" spans="1:11">
      <c r="A5092" s="2" t="s">
        <v>5097</v>
      </c>
      <c r="B5092" s="7">
        <v>3</v>
      </c>
      <c r="C5092" s="7">
        <v>3</v>
      </c>
      <c r="D5092" s="7">
        <f t="shared" si="474"/>
        <v>0</v>
      </c>
      <c r="E5092" s="4">
        <f t="shared" si="475"/>
        <v>1</v>
      </c>
      <c r="F5092" s="4">
        <f t="shared" si="476"/>
        <v>0</v>
      </c>
      <c r="G5092" s="7">
        <v>131</v>
      </c>
      <c r="H5092" s="7">
        <v>130</v>
      </c>
      <c r="I5092" s="7">
        <f t="shared" si="477"/>
        <v>1</v>
      </c>
      <c r="J5092" s="4">
        <f t="shared" si="478"/>
        <v>0.99236641221374045</v>
      </c>
      <c r="K5092" s="4">
        <f t="shared" si="479"/>
        <v>7.6335877862595417E-3</v>
      </c>
    </row>
    <row r="5093" spans="1:11">
      <c r="A5093" s="2" t="s">
        <v>5098</v>
      </c>
      <c r="B5093" s="7">
        <v>1</v>
      </c>
      <c r="C5093" s="7">
        <v>1</v>
      </c>
      <c r="D5093" s="7">
        <f t="shared" si="474"/>
        <v>0</v>
      </c>
      <c r="E5093" s="4">
        <f t="shared" si="475"/>
        <v>1</v>
      </c>
      <c r="F5093" s="4">
        <f t="shared" si="476"/>
        <v>0</v>
      </c>
      <c r="G5093" s="7"/>
      <c r="H5093" s="7"/>
      <c r="I5093" s="7">
        <f t="shared" si="477"/>
        <v>0</v>
      </c>
      <c r="J5093" s="4">
        <f t="shared" si="478"/>
        <v>0</v>
      </c>
      <c r="K5093" s="4">
        <f t="shared" si="479"/>
        <v>0</v>
      </c>
    </row>
    <row r="5094" spans="1:11">
      <c r="A5094" s="2" t="s">
        <v>5099</v>
      </c>
      <c r="B5094" s="7">
        <v>1</v>
      </c>
      <c r="C5094" s="7">
        <v>1</v>
      </c>
      <c r="D5094" s="7">
        <f t="shared" si="474"/>
        <v>0</v>
      </c>
      <c r="E5094" s="4">
        <f t="shared" si="475"/>
        <v>1</v>
      </c>
      <c r="F5094" s="4">
        <f t="shared" si="476"/>
        <v>0</v>
      </c>
      <c r="G5094" s="7"/>
      <c r="H5094" s="7"/>
      <c r="I5094" s="7">
        <f t="shared" si="477"/>
        <v>0</v>
      </c>
      <c r="J5094" s="4">
        <f t="shared" si="478"/>
        <v>0</v>
      </c>
      <c r="K5094" s="4">
        <f t="shared" si="479"/>
        <v>0</v>
      </c>
    </row>
    <row r="5095" spans="1:11">
      <c r="A5095" s="2" t="s">
        <v>5100</v>
      </c>
      <c r="B5095" s="7">
        <v>2</v>
      </c>
      <c r="C5095" s="7">
        <v>2</v>
      </c>
      <c r="D5095" s="7">
        <f t="shared" si="474"/>
        <v>0</v>
      </c>
      <c r="E5095" s="4">
        <f t="shared" si="475"/>
        <v>1</v>
      </c>
      <c r="F5095" s="4">
        <f t="shared" si="476"/>
        <v>0</v>
      </c>
      <c r="G5095" s="7"/>
      <c r="H5095" s="7"/>
      <c r="I5095" s="7">
        <f t="shared" si="477"/>
        <v>0</v>
      </c>
      <c r="J5095" s="4">
        <f t="shared" si="478"/>
        <v>0</v>
      </c>
      <c r="K5095" s="4">
        <f t="shared" si="479"/>
        <v>0</v>
      </c>
    </row>
    <row r="5096" spans="1:11">
      <c r="A5096" s="2" t="s">
        <v>5101</v>
      </c>
      <c r="B5096" s="7">
        <v>4</v>
      </c>
      <c r="C5096" s="7">
        <v>4</v>
      </c>
      <c r="D5096" s="7">
        <f t="shared" si="474"/>
        <v>0</v>
      </c>
      <c r="E5096" s="4">
        <f t="shared" si="475"/>
        <v>1</v>
      </c>
      <c r="F5096" s="4">
        <f t="shared" si="476"/>
        <v>0</v>
      </c>
      <c r="G5096" s="7"/>
      <c r="H5096" s="7"/>
      <c r="I5096" s="7">
        <f t="shared" si="477"/>
        <v>0</v>
      </c>
      <c r="J5096" s="4">
        <f t="shared" si="478"/>
        <v>0</v>
      </c>
      <c r="K5096" s="4">
        <f t="shared" si="479"/>
        <v>0</v>
      </c>
    </row>
    <row r="5097" spans="1:11">
      <c r="A5097" s="2" t="s">
        <v>5102</v>
      </c>
      <c r="B5097" s="7"/>
      <c r="C5097" s="7"/>
      <c r="D5097" s="7">
        <f t="shared" si="474"/>
        <v>0</v>
      </c>
      <c r="E5097" s="4">
        <f t="shared" si="475"/>
        <v>0</v>
      </c>
      <c r="F5097" s="4">
        <f t="shared" si="476"/>
        <v>0</v>
      </c>
      <c r="G5097" s="7"/>
      <c r="H5097" s="7"/>
      <c r="I5097" s="7">
        <f t="shared" si="477"/>
        <v>0</v>
      </c>
      <c r="J5097" s="4">
        <f t="shared" si="478"/>
        <v>0</v>
      </c>
      <c r="K5097" s="4">
        <f t="shared" si="479"/>
        <v>0</v>
      </c>
    </row>
    <row r="5098" spans="1:11">
      <c r="A5098" s="2" t="s">
        <v>5103</v>
      </c>
      <c r="B5098" s="7"/>
      <c r="C5098" s="7"/>
      <c r="D5098" s="7">
        <f t="shared" si="474"/>
        <v>0</v>
      </c>
      <c r="E5098" s="4">
        <f t="shared" si="475"/>
        <v>0</v>
      </c>
      <c r="F5098" s="4">
        <f t="shared" si="476"/>
        <v>0</v>
      </c>
      <c r="G5098" s="7"/>
      <c r="H5098" s="7"/>
      <c r="I5098" s="7">
        <f t="shared" si="477"/>
        <v>0</v>
      </c>
      <c r="J5098" s="4">
        <f t="shared" si="478"/>
        <v>0</v>
      </c>
      <c r="K5098" s="4">
        <f t="shared" si="479"/>
        <v>0</v>
      </c>
    </row>
    <row r="5099" spans="1:11">
      <c r="A5099" s="2" t="s">
        <v>5104</v>
      </c>
      <c r="B5099" s="7"/>
      <c r="C5099" s="7"/>
      <c r="D5099" s="7">
        <f t="shared" si="474"/>
        <v>0</v>
      </c>
      <c r="E5099" s="4">
        <f t="shared" si="475"/>
        <v>0</v>
      </c>
      <c r="F5099" s="4">
        <f t="shared" si="476"/>
        <v>0</v>
      </c>
      <c r="G5099" s="7"/>
      <c r="H5099" s="7"/>
      <c r="I5099" s="7">
        <f t="shared" si="477"/>
        <v>0</v>
      </c>
      <c r="J5099" s="4">
        <f t="shared" si="478"/>
        <v>0</v>
      </c>
      <c r="K5099" s="4">
        <f t="shared" si="479"/>
        <v>0</v>
      </c>
    </row>
    <row r="5100" spans="1:11">
      <c r="A5100" s="2" t="s">
        <v>5105</v>
      </c>
      <c r="B5100" s="7"/>
      <c r="C5100" s="7"/>
      <c r="D5100" s="7">
        <f t="shared" si="474"/>
        <v>0</v>
      </c>
      <c r="E5100" s="4">
        <f t="shared" si="475"/>
        <v>0</v>
      </c>
      <c r="F5100" s="4">
        <f t="shared" si="476"/>
        <v>0</v>
      </c>
      <c r="G5100" s="7"/>
      <c r="H5100" s="7"/>
      <c r="I5100" s="7">
        <f t="shared" si="477"/>
        <v>0</v>
      </c>
      <c r="J5100" s="4">
        <f t="shared" si="478"/>
        <v>0</v>
      </c>
      <c r="K5100" s="4">
        <f t="shared" si="479"/>
        <v>0</v>
      </c>
    </row>
    <row r="5101" spans="1:11">
      <c r="A5101" s="2" t="s">
        <v>5106</v>
      </c>
      <c r="B5101" s="7">
        <v>6</v>
      </c>
      <c r="C5101" s="7">
        <v>6</v>
      </c>
      <c r="D5101" s="7">
        <f t="shared" si="474"/>
        <v>0</v>
      </c>
      <c r="E5101" s="4">
        <f t="shared" si="475"/>
        <v>1</v>
      </c>
      <c r="F5101" s="4">
        <f t="shared" si="476"/>
        <v>0</v>
      </c>
      <c r="G5101" s="7"/>
      <c r="H5101" s="7"/>
      <c r="I5101" s="7">
        <f t="shared" si="477"/>
        <v>0</v>
      </c>
      <c r="J5101" s="4">
        <f t="shared" si="478"/>
        <v>0</v>
      </c>
      <c r="K5101" s="4">
        <f t="shared" si="479"/>
        <v>0</v>
      </c>
    </row>
    <row r="5102" spans="1:11">
      <c r="A5102" s="2" t="s">
        <v>5107</v>
      </c>
      <c r="B5102" s="7"/>
      <c r="C5102" s="7"/>
      <c r="D5102" s="7">
        <f t="shared" si="474"/>
        <v>0</v>
      </c>
      <c r="E5102" s="4">
        <f t="shared" si="475"/>
        <v>0</v>
      </c>
      <c r="F5102" s="4">
        <f t="shared" si="476"/>
        <v>0</v>
      </c>
      <c r="G5102" s="7"/>
      <c r="H5102" s="7"/>
      <c r="I5102" s="7">
        <f t="shared" si="477"/>
        <v>0</v>
      </c>
      <c r="J5102" s="4">
        <f t="shared" si="478"/>
        <v>0</v>
      </c>
      <c r="K5102" s="4">
        <f t="shared" si="479"/>
        <v>0</v>
      </c>
    </row>
    <row r="5103" spans="1:11">
      <c r="A5103" s="2" t="s">
        <v>5108</v>
      </c>
      <c r="B5103" s="7"/>
      <c r="C5103" s="7"/>
      <c r="D5103" s="7">
        <f t="shared" si="474"/>
        <v>0</v>
      </c>
      <c r="E5103" s="4">
        <f t="shared" si="475"/>
        <v>0</v>
      </c>
      <c r="F5103" s="4">
        <f t="shared" si="476"/>
        <v>0</v>
      </c>
      <c r="G5103" s="7"/>
      <c r="H5103" s="7"/>
      <c r="I5103" s="7">
        <f t="shared" si="477"/>
        <v>0</v>
      </c>
      <c r="J5103" s="4">
        <f t="shared" si="478"/>
        <v>0</v>
      </c>
      <c r="K5103" s="4">
        <f t="shared" si="479"/>
        <v>0</v>
      </c>
    </row>
    <row r="5104" spans="1:11">
      <c r="A5104" s="2" t="s">
        <v>5109</v>
      </c>
      <c r="B5104" s="7"/>
      <c r="C5104" s="7"/>
      <c r="D5104" s="7">
        <f t="shared" si="474"/>
        <v>0</v>
      </c>
      <c r="E5104" s="4">
        <f t="shared" si="475"/>
        <v>0</v>
      </c>
      <c r="F5104" s="4">
        <f t="shared" si="476"/>
        <v>0</v>
      </c>
      <c r="G5104" s="7"/>
      <c r="H5104" s="7"/>
      <c r="I5104" s="7">
        <f t="shared" si="477"/>
        <v>0</v>
      </c>
      <c r="J5104" s="4">
        <f t="shared" si="478"/>
        <v>0</v>
      </c>
      <c r="K5104" s="4">
        <f t="shared" si="479"/>
        <v>0</v>
      </c>
    </row>
    <row r="5105" spans="1:11">
      <c r="A5105" s="2" t="s">
        <v>5110</v>
      </c>
      <c r="B5105" s="7"/>
      <c r="C5105" s="7"/>
      <c r="D5105" s="7">
        <f t="shared" si="474"/>
        <v>0</v>
      </c>
      <c r="E5105" s="4">
        <f t="shared" si="475"/>
        <v>0</v>
      </c>
      <c r="F5105" s="4">
        <f t="shared" si="476"/>
        <v>0</v>
      </c>
      <c r="G5105" s="7"/>
      <c r="H5105" s="7"/>
      <c r="I5105" s="7">
        <f t="shared" si="477"/>
        <v>0</v>
      </c>
      <c r="J5105" s="4">
        <f t="shared" si="478"/>
        <v>0</v>
      </c>
      <c r="K5105" s="4">
        <f t="shared" si="479"/>
        <v>0</v>
      </c>
    </row>
    <row r="5106" spans="1:11">
      <c r="A5106" s="2" t="s">
        <v>5111</v>
      </c>
      <c r="B5106" s="7">
        <v>2</v>
      </c>
      <c r="C5106" s="7">
        <v>2</v>
      </c>
      <c r="D5106" s="7">
        <f t="shared" si="474"/>
        <v>0</v>
      </c>
      <c r="E5106" s="4">
        <f t="shared" si="475"/>
        <v>1</v>
      </c>
      <c r="F5106" s="4">
        <f t="shared" si="476"/>
        <v>0</v>
      </c>
      <c r="G5106" s="7">
        <v>2</v>
      </c>
      <c r="H5106" s="7">
        <v>2</v>
      </c>
      <c r="I5106" s="7">
        <f t="shared" si="477"/>
        <v>0</v>
      </c>
      <c r="J5106" s="4">
        <f t="shared" si="478"/>
        <v>1</v>
      </c>
      <c r="K5106" s="4">
        <f t="shared" si="479"/>
        <v>0</v>
      </c>
    </row>
    <row r="5107" spans="1:11">
      <c r="A5107" s="2" t="s">
        <v>5112</v>
      </c>
      <c r="B5107" s="7"/>
      <c r="C5107" s="7"/>
      <c r="D5107" s="7">
        <f t="shared" si="474"/>
        <v>0</v>
      </c>
      <c r="E5107" s="4">
        <f t="shared" si="475"/>
        <v>0</v>
      </c>
      <c r="F5107" s="4">
        <f t="shared" si="476"/>
        <v>0</v>
      </c>
      <c r="G5107" s="7"/>
      <c r="H5107" s="7"/>
      <c r="I5107" s="7">
        <f t="shared" si="477"/>
        <v>0</v>
      </c>
      <c r="J5107" s="4">
        <f t="shared" si="478"/>
        <v>0</v>
      </c>
      <c r="K5107" s="4">
        <f t="shared" si="479"/>
        <v>0</v>
      </c>
    </row>
    <row r="5108" spans="1:11">
      <c r="A5108" s="2" t="s">
        <v>5113</v>
      </c>
      <c r="B5108" s="7">
        <v>1</v>
      </c>
      <c r="C5108" s="7">
        <v>1</v>
      </c>
      <c r="D5108" s="7">
        <f t="shared" si="474"/>
        <v>0</v>
      </c>
      <c r="E5108" s="4">
        <f t="shared" si="475"/>
        <v>1</v>
      </c>
      <c r="F5108" s="4">
        <f t="shared" si="476"/>
        <v>0</v>
      </c>
      <c r="G5108" s="7"/>
      <c r="H5108" s="7"/>
      <c r="I5108" s="7">
        <f t="shared" si="477"/>
        <v>0</v>
      </c>
      <c r="J5108" s="4">
        <f t="shared" si="478"/>
        <v>0</v>
      </c>
      <c r="K5108" s="4">
        <f t="shared" si="479"/>
        <v>0</v>
      </c>
    </row>
    <row r="5109" spans="1:11">
      <c r="A5109" s="2" t="s">
        <v>5114</v>
      </c>
      <c r="B5109" s="7">
        <v>10</v>
      </c>
      <c r="C5109" s="7">
        <v>10</v>
      </c>
      <c r="D5109" s="7">
        <f t="shared" si="474"/>
        <v>0</v>
      </c>
      <c r="E5109" s="4">
        <f t="shared" si="475"/>
        <v>1</v>
      </c>
      <c r="F5109" s="4">
        <f t="shared" si="476"/>
        <v>0</v>
      </c>
      <c r="G5109" s="7"/>
      <c r="H5109" s="7"/>
      <c r="I5109" s="7">
        <f t="shared" si="477"/>
        <v>0</v>
      </c>
      <c r="J5109" s="4">
        <f t="shared" si="478"/>
        <v>0</v>
      </c>
      <c r="K5109" s="4">
        <f t="shared" si="479"/>
        <v>0</v>
      </c>
    </row>
    <row r="5110" spans="1:11">
      <c r="A5110" s="2" t="s">
        <v>5115</v>
      </c>
      <c r="B5110" s="7">
        <v>4</v>
      </c>
      <c r="C5110" s="7">
        <v>4</v>
      </c>
      <c r="D5110" s="7">
        <f t="shared" si="474"/>
        <v>0</v>
      </c>
      <c r="E5110" s="4">
        <f t="shared" si="475"/>
        <v>1</v>
      </c>
      <c r="F5110" s="4">
        <f t="shared" si="476"/>
        <v>0</v>
      </c>
      <c r="G5110" s="7"/>
      <c r="H5110" s="7"/>
      <c r="I5110" s="7">
        <f t="shared" si="477"/>
        <v>0</v>
      </c>
      <c r="J5110" s="4">
        <f t="shared" si="478"/>
        <v>0</v>
      </c>
      <c r="K5110" s="4">
        <f t="shared" si="479"/>
        <v>0</v>
      </c>
    </row>
    <row r="5111" spans="1:11">
      <c r="A5111" s="2" t="s">
        <v>5116</v>
      </c>
      <c r="B5111" s="7">
        <v>1</v>
      </c>
      <c r="C5111" s="7">
        <v>1</v>
      </c>
      <c r="D5111" s="7">
        <f t="shared" si="474"/>
        <v>0</v>
      </c>
      <c r="E5111" s="4">
        <f t="shared" si="475"/>
        <v>1</v>
      </c>
      <c r="F5111" s="4">
        <f t="shared" si="476"/>
        <v>0</v>
      </c>
      <c r="G5111" s="7"/>
      <c r="H5111" s="7"/>
      <c r="I5111" s="7">
        <f t="shared" si="477"/>
        <v>0</v>
      </c>
      <c r="J5111" s="4">
        <f t="shared" si="478"/>
        <v>0</v>
      </c>
      <c r="K5111" s="4">
        <f t="shared" si="479"/>
        <v>0</v>
      </c>
    </row>
    <row r="5112" spans="1:11">
      <c r="A5112" s="2" t="s">
        <v>5117</v>
      </c>
      <c r="B5112" s="7">
        <v>3</v>
      </c>
      <c r="C5112" s="7">
        <v>3</v>
      </c>
      <c r="D5112" s="7">
        <f t="shared" si="474"/>
        <v>0</v>
      </c>
      <c r="E5112" s="4">
        <f t="shared" si="475"/>
        <v>1</v>
      </c>
      <c r="F5112" s="4">
        <f t="shared" si="476"/>
        <v>0</v>
      </c>
      <c r="G5112" s="7"/>
      <c r="H5112" s="7"/>
      <c r="I5112" s="7">
        <f t="shared" si="477"/>
        <v>0</v>
      </c>
      <c r="J5112" s="4">
        <f t="shared" si="478"/>
        <v>0</v>
      </c>
      <c r="K5112" s="4">
        <f t="shared" si="479"/>
        <v>0</v>
      </c>
    </row>
    <row r="5113" spans="1:11">
      <c r="A5113" s="2" t="s">
        <v>5118</v>
      </c>
      <c r="B5113" s="7"/>
      <c r="C5113" s="7"/>
      <c r="D5113" s="7">
        <f t="shared" si="474"/>
        <v>0</v>
      </c>
      <c r="E5113" s="4">
        <f t="shared" si="475"/>
        <v>0</v>
      </c>
      <c r="F5113" s="4">
        <f t="shared" si="476"/>
        <v>0</v>
      </c>
      <c r="G5113" s="7"/>
      <c r="H5113" s="7"/>
      <c r="I5113" s="7">
        <f t="shared" si="477"/>
        <v>0</v>
      </c>
      <c r="J5113" s="4">
        <f t="shared" si="478"/>
        <v>0</v>
      </c>
      <c r="K5113" s="4">
        <f t="shared" si="479"/>
        <v>0</v>
      </c>
    </row>
    <row r="5114" spans="1:11">
      <c r="A5114" s="2" t="s">
        <v>5119</v>
      </c>
      <c r="B5114" s="7">
        <v>2</v>
      </c>
      <c r="C5114" s="7">
        <v>2</v>
      </c>
      <c r="D5114" s="7">
        <f t="shared" si="474"/>
        <v>0</v>
      </c>
      <c r="E5114" s="4">
        <f t="shared" si="475"/>
        <v>1</v>
      </c>
      <c r="F5114" s="4">
        <f t="shared" si="476"/>
        <v>0</v>
      </c>
      <c r="G5114" s="7"/>
      <c r="H5114" s="7"/>
      <c r="I5114" s="7">
        <f t="shared" si="477"/>
        <v>0</v>
      </c>
      <c r="J5114" s="4">
        <f t="shared" si="478"/>
        <v>0</v>
      </c>
      <c r="K5114" s="4">
        <f t="shared" si="479"/>
        <v>0</v>
      </c>
    </row>
    <row r="5115" spans="1:11">
      <c r="A5115" s="2" t="s">
        <v>5120</v>
      </c>
      <c r="B5115" s="7"/>
      <c r="C5115" s="7"/>
      <c r="D5115" s="7">
        <f t="shared" si="474"/>
        <v>0</v>
      </c>
      <c r="E5115" s="4">
        <f t="shared" si="475"/>
        <v>0</v>
      </c>
      <c r="F5115" s="4">
        <f t="shared" si="476"/>
        <v>0</v>
      </c>
      <c r="G5115" s="7"/>
      <c r="H5115" s="7"/>
      <c r="I5115" s="7">
        <f t="shared" si="477"/>
        <v>0</v>
      </c>
      <c r="J5115" s="4">
        <f t="shared" si="478"/>
        <v>0</v>
      </c>
      <c r="K5115" s="4">
        <f t="shared" si="479"/>
        <v>0</v>
      </c>
    </row>
    <row r="5116" spans="1:11">
      <c r="A5116" s="2" t="s">
        <v>5121</v>
      </c>
      <c r="B5116" s="7">
        <v>6</v>
      </c>
      <c r="C5116" s="7">
        <v>6</v>
      </c>
      <c r="D5116" s="7">
        <f t="shared" si="474"/>
        <v>0</v>
      </c>
      <c r="E5116" s="4">
        <f t="shared" si="475"/>
        <v>1</v>
      </c>
      <c r="F5116" s="4">
        <f t="shared" si="476"/>
        <v>0</v>
      </c>
      <c r="G5116" s="7"/>
      <c r="H5116" s="7"/>
      <c r="I5116" s="7">
        <f t="shared" si="477"/>
        <v>0</v>
      </c>
      <c r="J5116" s="4">
        <f t="shared" si="478"/>
        <v>0</v>
      </c>
      <c r="K5116" s="4">
        <f t="shared" si="479"/>
        <v>0</v>
      </c>
    </row>
    <row r="5117" spans="1:11">
      <c r="A5117" s="2" t="s">
        <v>5122</v>
      </c>
      <c r="B5117" s="7"/>
      <c r="C5117" s="7"/>
      <c r="D5117" s="7">
        <f t="shared" si="474"/>
        <v>0</v>
      </c>
      <c r="E5117" s="4">
        <f t="shared" si="475"/>
        <v>0</v>
      </c>
      <c r="F5117" s="4">
        <f t="shared" si="476"/>
        <v>0</v>
      </c>
      <c r="G5117" s="7"/>
      <c r="H5117" s="7"/>
      <c r="I5117" s="7">
        <f t="shared" si="477"/>
        <v>0</v>
      </c>
      <c r="J5117" s="4">
        <f t="shared" si="478"/>
        <v>0</v>
      </c>
      <c r="K5117" s="4">
        <f t="shared" si="479"/>
        <v>0</v>
      </c>
    </row>
    <row r="5118" spans="1:11">
      <c r="A5118" s="2" t="s">
        <v>5123</v>
      </c>
      <c r="B5118" s="7">
        <v>1</v>
      </c>
      <c r="C5118" s="7">
        <v>1</v>
      </c>
      <c r="D5118" s="7">
        <f t="shared" si="474"/>
        <v>0</v>
      </c>
      <c r="E5118" s="4">
        <f t="shared" si="475"/>
        <v>1</v>
      </c>
      <c r="F5118" s="4">
        <f t="shared" si="476"/>
        <v>0</v>
      </c>
      <c r="G5118" s="7">
        <v>1</v>
      </c>
      <c r="H5118" s="7">
        <v>1</v>
      </c>
      <c r="I5118" s="7">
        <f t="shared" si="477"/>
        <v>0</v>
      </c>
      <c r="J5118" s="4">
        <f t="shared" si="478"/>
        <v>1</v>
      </c>
      <c r="K5118" s="4">
        <f t="shared" si="479"/>
        <v>0</v>
      </c>
    </row>
    <row r="5119" spans="1:11">
      <c r="A5119" s="2" t="s">
        <v>5124</v>
      </c>
      <c r="B5119" s="7"/>
      <c r="C5119" s="7"/>
      <c r="D5119" s="7">
        <f t="shared" si="474"/>
        <v>0</v>
      </c>
      <c r="E5119" s="4">
        <f t="shared" si="475"/>
        <v>0</v>
      </c>
      <c r="F5119" s="4">
        <f t="shared" si="476"/>
        <v>0</v>
      </c>
      <c r="G5119" s="7"/>
      <c r="H5119" s="7"/>
      <c r="I5119" s="7">
        <f t="shared" si="477"/>
        <v>0</v>
      </c>
      <c r="J5119" s="4">
        <f t="shared" si="478"/>
        <v>0</v>
      </c>
      <c r="K5119" s="4">
        <f t="shared" si="479"/>
        <v>0</v>
      </c>
    </row>
    <row r="5120" spans="1:11">
      <c r="A5120" s="2" t="s">
        <v>5125</v>
      </c>
      <c r="B5120" s="7"/>
      <c r="C5120" s="7"/>
      <c r="D5120" s="7">
        <f t="shared" si="474"/>
        <v>0</v>
      </c>
      <c r="E5120" s="4">
        <f t="shared" si="475"/>
        <v>0</v>
      </c>
      <c r="F5120" s="4">
        <f t="shared" si="476"/>
        <v>0</v>
      </c>
      <c r="G5120" s="7"/>
      <c r="H5120" s="7"/>
      <c r="I5120" s="7">
        <f t="shared" si="477"/>
        <v>0</v>
      </c>
      <c r="J5120" s="4">
        <f t="shared" si="478"/>
        <v>0</v>
      </c>
      <c r="K5120" s="4">
        <f t="shared" si="479"/>
        <v>0</v>
      </c>
    </row>
    <row r="5121" spans="1:11">
      <c r="A5121" s="2" t="s">
        <v>5126</v>
      </c>
      <c r="B5121" s="7"/>
      <c r="C5121" s="7"/>
      <c r="D5121" s="7">
        <f t="shared" si="474"/>
        <v>0</v>
      </c>
      <c r="E5121" s="4">
        <f t="shared" si="475"/>
        <v>0</v>
      </c>
      <c r="F5121" s="4">
        <f t="shared" si="476"/>
        <v>0</v>
      </c>
      <c r="G5121" s="7"/>
      <c r="H5121" s="7"/>
      <c r="I5121" s="7">
        <f t="shared" si="477"/>
        <v>0</v>
      </c>
      <c r="J5121" s="4">
        <f t="shared" si="478"/>
        <v>0</v>
      </c>
      <c r="K5121" s="4">
        <f t="shared" si="479"/>
        <v>0</v>
      </c>
    </row>
    <row r="5122" spans="1:11">
      <c r="A5122" s="2" t="s">
        <v>5127</v>
      </c>
      <c r="B5122" s="7">
        <v>7</v>
      </c>
      <c r="C5122" s="7">
        <v>7</v>
      </c>
      <c r="D5122" s="7">
        <f t="shared" si="474"/>
        <v>0</v>
      </c>
      <c r="E5122" s="4">
        <f t="shared" si="475"/>
        <v>1</v>
      </c>
      <c r="F5122" s="4">
        <f t="shared" si="476"/>
        <v>0</v>
      </c>
      <c r="G5122" s="7">
        <v>23</v>
      </c>
      <c r="H5122" s="7">
        <v>2</v>
      </c>
      <c r="I5122" s="7">
        <f t="shared" si="477"/>
        <v>21</v>
      </c>
      <c r="J5122" s="4">
        <f t="shared" si="478"/>
        <v>8.6956521739130432E-2</v>
      </c>
      <c r="K5122" s="4">
        <f t="shared" si="479"/>
        <v>0.91304347826086951</v>
      </c>
    </row>
    <row r="5123" spans="1:11">
      <c r="A5123" s="2" t="s">
        <v>5128</v>
      </c>
      <c r="B5123" s="7"/>
      <c r="C5123" s="7"/>
      <c r="D5123" s="7">
        <f t="shared" si="474"/>
        <v>0</v>
      </c>
      <c r="E5123" s="4">
        <f t="shared" si="475"/>
        <v>0</v>
      </c>
      <c r="F5123" s="4">
        <f t="shared" si="476"/>
        <v>0</v>
      </c>
      <c r="G5123" s="7"/>
      <c r="H5123" s="7"/>
      <c r="I5123" s="7">
        <f t="shared" si="477"/>
        <v>0</v>
      </c>
      <c r="J5123" s="4">
        <f t="shared" si="478"/>
        <v>0</v>
      </c>
      <c r="K5123" s="4">
        <f t="shared" si="479"/>
        <v>0</v>
      </c>
    </row>
    <row r="5124" spans="1:11">
      <c r="A5124" s="2" t="s">
        <v>5129</v>
      </c>
      <c r="B5124" s="7"/>
      <c r="C5124" s="7"/>
      <c r="D5124" s="7">
        <f t="shared" ref="D5124:D5187" si="480">B5124-C5124</f>
        <v>0</v>
      </c>
      <c r="E5124" s="4">
        <f t="shared" ref="E5124:E5187" si="481">IFERROR(C5124/B5124,)</f>
        <v>0</v>
      </c>
      <c r="F5124" s="4">
        <f t="shared" ref="F5124:F5187" si="482">IFERROR(D5124/B5124,)</f>
        <v>0</v>
      </c>
      <c r="G5124" s="7"/>
      <c r="H5124" s="7"/>
      <c r="I5124" s="7">
        <f t="shared" ref="I5124:I5187" si="483">G5124-H5124</f>
        <v>0</v>
      </c>
      <c r="J5124" s="4">
        <f t="shared" ref="J5124:J5187" si="484">IFERROR(H5124/G5124,)</f>
        <v>0</v>
      </c>
      <c r="K5124" s="4">
        <f t="shared" ref="K5124:K5187" si="485">IFERROR(I5124/G5124,)</f>
        <v>0</v>
      </c>
    </row>
    <row r="5125" spans="1:11">
      <c r="A5125" s="2" t="s">
        <v>5130</v>
      </c>
      <c r="B5125" s="7">
        <v>16</v>
      </c>
      <c r="C5125" s="7">
        <v>16</v>
      </c>
      <c r="D5125" s="7">
        <f t="shared" si="480"/>
        <v>0</v>
      </c>
      <c r="E5125" s="4">
        <f t="shared" si="481"/>
        <v>1</v>
      </c>
      <c r="F5125" s="4">
        <f t="shared" si="482"/>
        <v>0</v>
      </c>
      <c r="G5125" s="7"/>
      <c r="H5125" s="7"/>
      <c r="I5125" s="7">
        <f t="shared" si="483"/>
        <v>0</v>
      </c>
      <c r="J5125" s="4">
        <f t="shared" si="484"/>
        <v>0</v>
      </c>
      <c r="K5125" s="4">
        <f t="shared" si="485"/>
        <v>0</v>
      </c>
    </row>
    <row r="5126" spans="1:11">
      <c r="A5126" s="2" t="s">
        <v>5131</v>
      </c>
      <c r="B5126" s="7"/>
      <c r="C5126" s="7"/>
      <c r="D5126" s="7">
        <f t="shared" si="480"/>
        <v>0</v>
      </c>
      <c r="E5126" s="4">
        <f t="shared" si="481"/>
        <v>0</v>
      </c>
      <c r="F5126" s="4">
        <f t="shared" si="482"/>
        <v>0</v>
      </c>
      <c r="G5126" s="7"/>
      <c r="H5126" s="7"/>
      <c r="I5126" s="7">
        <f t="shared" si="483"/>
        <v>0</v>
      </c>
      <c r="J5126" s="4">
        <f t="shared" si="484"/>
        <v>0</v>
      </c>
      <c r="K5126" s="4">
        <f t="shared" si="485"/>
        <v>0</v>
      </c>
    </row>
    <row r="5127" spans="1:11">
      <c r="A5127" s="2" t="s">
        <v>5132</v>
      </c>
      <c r="B5127" s="7">
        <v>7</v>
      </c>
      <c r="C5127" s="7">
        <v>7</v>
      </c>
      <c r="D5127" s="7">
        <f t="shared" si="480"/>
        <v>0</v>
      </c>
      <c r="E5127" s="4">
        <f t="shared" si="481"/>
        <v>1</v>
      </c>
      <c r="F5127" s="4">
        <f t="shared" si="482"/>
        <v>0</v>
      </c>
      <c r="G5127" s="7">
        <v>34</v>
      </c>
      <c r="H5127" s="7">
        <v>29</v>
      </c>
      <c r="I5127" s="7">
        <f t="shared" si="483"/>
        <v>5</v>
      </c>
      <c r="J5127" s="4">
        <f t="shared" si="484"/>
        <v>0.8529411764705882</v>
      </c>
      <c r="K5127" s="4">
        <f t="shared" si="485"/>
        <v>0.14705882352941177</v>
      </c>
    </row>
    <row r="5128" spans="1:11">
      <c r="A5128" s="2" t="s">
        <v>5133</v>
      </c>
      <c r="B5128" s="7">
        <v>2</v>
      </c>
      <c r="C5128" s="7">
        <v>2</v>
      </c>
      <c r="D5128" s="7">
        <f t="shared" si="480"/>
        <v>0</v>
      </c>
      <c r="E5128" s="4">
        <f t="shared" si="481"/>
        <v>1</v>
      </c>
      <c r="F5128" s="4">
        <f t="shared" si="482"/>
        <v>0</v>
      </c>
      <c r="G5128" s="7"/>
      <c r="H5128" s="7"/>
      <c r="I5128" s="7">
        <f t="shared" si="483"/>
        <v>0</v>
      </c>
      <c r="J5128" s="4">
        <f t="shared" si="484"/>
        <v>0</v>
      </c>
      <c r="K5128" s="4">
        <f t="shared" si="485"/>
        <v>0</v>
      </c>
    </row>
    <row r="5129" spans="1:11">
      <c r="A5129" s="2" t="s">
        <v>5134</v>
      </c>
      <c r="B5129" s="7">
        <v>5</v>
      </c>
      <c r="C5129" s="7">
        <v>5</v>
      </c>
      <c r="D5129" s="7">
        <f t="shared" si="480"/>
        <v>0</v>
      </c>
      <c r="E5129" s="4">
        <f t="shared" si="481"/>
        <v>1</v>
      </c>
      <c r="F5129" s="4">
        <f t="shared" si="482"/>
        <v>0</v>
      </c>
      <c r="G5129" s="7">
        <v>378</v>
      </c>
      <c r="H5129" s="7">
        <v>377</v>
      </c>
      <c r="I5129" s="7">
        <f t="shared" si="483"/>
        <v>1</v>
      </c>
      <c r="J5129" s="4">
        <f t="shared" si="484"/>
        <v>0.99735449735449733</v>
      </c>
      <c r="K5129" s="4">
        <f t="shared" si="485"/>
        <v>2.6455026455026454E-3</v>
      </c>
    </row>
    <row r="5130" spans="1:11">
      <c r="A5130" s="2" t="s">
        <v>5135</v>
      </c>
      <c r="B5130" s="7"/>
      <c r="C5130" s="7"/>
      <c r="D5130" s="7">
        <f t="shared" si="480"/>
        <v>0</v>
      </c>
      <c r="E5130" s="4">
        <f t="shared" si="481"/>
        <v>0</v>
      </c>
      <c r="F5130" s="4">
        <f t="shared" si="482"/>
        <v>0</v>
      </c>
      <c r="G5130" s="7"/>
      <c r="H5130" s="7"/>
      <c r="I5130" s="7">
        <f t="shared" si="483"/>
        <v>0</v>
      </c>
      <c r="J5130" s="4">
        <f t="shared" si="484"/>
        <v>0</v>
      </c>
      <c r="K5130" s="4">
        <f t="shared" si="485"/>
        <v>0</v>
      </c>
    </row>
    <row r="5131" spans="1:11">
      <c r="A5131" s="2" t="s">
        <v>5136</v>
      </c>
      <c r="B5131" s="7">
        <v>269</v>
      </c>
      <c r="C5131" s="7">
        <v>269</v>
      </c>
      <c r="D5131" s="7">
        <f t="shared" si="480"/>
        <v>0</v>
      </c>
      <c r="E5131" s="4">
        <f t="shared" si="481"/>
        <v>1</v>
      </c>
      <c r="F5131" s="4">
        <f t="shared" si="482"/>
        <v>0</v>
      </c>
      <c r="G5131" s="7">
        <v>3821</v>
      </c>
      <c r="H5131" s="7">
        <v>3821</v>
      </c>
      <c r="I5131" s="7">
        <f t="shared" si="483"/>
        <v>0</v>
      </c>
      <c r="J5131" s="4">
        <f t="shared" si="484"/>
        <v>1</v>
      </c>
      <c r="K5131" s="4">
        <f t="shared" si="485"/>
        <v>0</v>
      </c>
    </row>
    <row r="5132" spans="1:11">
      <c r="A5132" s="2" t="s">
        <v>5137</v>
      </c>
      <c r="B5132" s="7">
        <v>11</v>
      </c>
      <c r="C5132" s="7">
        <v>11</v>
      </c>
      <c r="D5132" s="7">
        <f t="shared" si="480"/>
        <v>0</v>
      </c>
      <c r="E5132" s="4">
        <f t="shared" si="481"/>
        <v>1</v>
      </c>
      <c r="F5132" s="4">
        <f t="shared" si="482"/>
        <v>0</v>
      </c>
      <c r="G5132" s="7"/>
      <c r="H5132" s="7"/>
      <c r="I5132" s="7">
        <f t="shared" si="483"/>
        <v>0</v>
      </c>
      <c r="J5132" s="4">
        <f t="shared" si="484"/>
        <v>0</v>
      </c>
      <c r="K5132" s="4">
        <f t="shared" si="485"/>
        <v>0</v>
      </c>
    </row>
    <row r="5133" spans="1:11">
      <c r="A5133" s="2" t="s">
        <v>5138</v>
      </c>
      <c r="B5133" s="7"/>
      <c r="C5133" s="7"/>
      <c r="D5133" s="7">
        <f t="shared" si="480"/>
        <v>0</v>
      </c>
      <c r="E5133" s="4">
        <f t="shared" si="481"/>
        <v>0</v>
      </c>
      <c r="F5133" s="4">
        <f t="shared" si="482"/>
        <v>0</v>
      </c>
      <c r="G5133" s="7"/>
      <c r="H5133" s="7"/>
      <c r="I5133" s="7">
        <f t="shared" si="483"/>
        <v>0</v>
      </c>
      <c r="J5133" s="4">
        <f t="shared" si="484"/>
        <v>0</v>
      </c>
      <c r="K5133" s="4">
        <f t="shared" si="485"/>
        <v>0</v>
      </c>
    </row>
    <row r="5134" spans="1:11">
      <c r="A5134" s="2" t="s">
        <v>5139</v>
      </c>
      <c r="B5134" s="7">
        <v>270</v>
      </c>
      <c r="C5134" s="7">
        <v>270</v>
      </c>
      <c r="D5134" s="7">
        <f t="shared" si="480"/>
        <v>0</v>
      </c>
      <c r="E5134" s="4">
        <f t="shared" si="481"/>
        <v>1</v>
      </c>
      <c r="F5134" s="4">
        <f t="shared" si="482"/>
        <v>0</v>
      </c>
      <c r="G5134" s="7">
        <v>4032</v>
      </c>
      <c r="H5134" s="7">
        <v>3987</v>
      </c>
      <c r="I5134" s="7">
        <f t="shared" si="483"/>
        <v>45</v>
      </c>
      <c r="J5134" s="4">
        <f t="shared" si="484"/>
        <v>0.9888392857142857</v>
      </c>
      <c r="K5134" s="4">
        <f t="shared" si="485"/>
        <v>1.1160714285714286E-2</v>
      </c>
    </row>
    <row r="5135" spans="1:11">
      <c r="A5135" s="2" t="s">
        <v>5140</v>
      </c>
      <c r="B5135" s="7"/>
      <c r="C5135" s="7"/>
      <c r="D5135" s="7">
        <f t="shared" si="480"/>
        <v>0</v>
      </c>
      <c r="E5135" s="4">
        <f t="shared" si="481"/>
        <v>0</v>
      </c>
      <c r="F5135" s="4">
        <f t="shared" si="482"/>
        <v>0</v>
      </c>
      <c r="G5135" s="7"/>
      <c r="H5135" s="7"/>
      <c r="I5135" s="7">
        <f t="shared" si="483"/>
        <v>0</v>
      </c>
      <c r="J5135" s="4">
        <f t="shared" si="484"/>
        <v>0</v>
      </c>
      <c r="K5135" s="4">
        <f t="shared" si="485"/>
        <v>0</v>
      </c>
    </row>
    <row r="5136" spans="1:11">
      <c r="A5136" s="2" t="s">
        <v>5141</v>
      </c>
      <c r="B5136" s="7"/>
      <c r="C5136" s="7"/>
      <c r="D5136" s="7">
        <f t="shared" si="480"/>
        <v>0</v>
      </c>
      <c r="E5136" s="4">
        <f t="shared" si="481"/>
        <v>0</v>
      </c>
      <c r="F5136" s="4">
        <f t="shared" si="482"/>
        <v>0</v>
      </c>
      <c r="G5136" s="7"/>
      <c r="H5136" s="7"/>
      <c r="I5136" s="7">
        <f t="shared" si="483"/>
        <v>0</v>
      </c>
      <c r="J5136" s="4">
        <f t="shared" si="484"/>
        <v>0</v>
      </c>
      <c r="K5136" s="4">
        <f t="shared" si="485"/>
        <v>0</v>
      </c>
    </row>
    <row r="5137" spans="1:11">
      <c r="A5137" s="2" t="s">
        <v>5142</v>
      </c>
      <c r="B5137" s="7"/>
      <c r="C5137" s="7"/>
      <c r="D5137" s="7">
        <f t="shared" si="480"/>
        <v>0</v>
      </c>
      <c r="E5137" s="4">
        <f t="shared" si="481"/>
        <v>0</v>
      </c>
      <c r="F5137" s="4">
        <f t="shared" si="482"/>
        <v>0</v>
      </c>
      <c r="G5137" s="7"/>
      <c r="H5137" s="7"/>
      <c r="I5137" s="7">
        <f t="shared" si="483"/>
        <v>0</v>
      </c>
      <c r="J5137" s="4">
        <f t="shared" si="484"/>
        <v>0</v>
      </c>
      <c r="K5137" s="4">
        <f t="shared" si="485"/>
        <v>0</v>
      </c>
    </row>
    <row r="5138" spans="1:11">
      <c r="A5138" s="2" t="s">
        <v>5143</v>
      </c>
      <c r="B5138" s="7"/>
      <c r="C5138" s="7"/>
      <c r="D5138" s="7">
        <f t="shared" si="480"/>
        <v>0</v>
      </c>
      <c r="E5138" s="4">
        <f t="shared" si="481"/>
        <v>0</v>
      </c>
      <c r="F5138" s="4">
        <f t="shared" si="482"/>
        <v>0</v>
      </c>
      <c r="G5138" s="7"/>
      <c r="H5138" s="7"/>
      <c r="I5138" s="7">
        <f t="shared" si="483"/>
        <v>0</v>
      </c>
      <c r="J5138" s="4">
        <f t="shared" si="484"/>
        <v>0</v>
      </c>
      <c r="K5138" s="4">
        <f t="shared" si="485"/>
        <v>0</v>
      </c>
    </row>
    <row r="5139" spans="1:11">
      <c r="A5139" s="2" t="s">
        <v>5144</v>
      </c>
      <c r="B5139" s="7"/>
      <c r="C5139" s="7"/>
      <c r="D5139" s="7">
        <f t="shared" si="480"/>
        <v>0</v>
      </c>
      <c r="E5139" s="4">
        <f t="shared" si="481"/>
        <v>0</v>
      </c>
      <c r="F5139" s="4">
        <f t="shared" si="482"/>
        <v>0</v>
      </c>
      <c r="G5139" s="7"/>
      <c r="H5139" s="7"/>
      <c r="I5139" s="7">
        <f t="shared" si="483"/>
        <v>0</v>
      </c>
      <c r="J5139" s="4">
        <f t="shared" si="484"/>
        <v>0</v>
      </c>
      <c r="K5139" s="4">
        <f t="shared" si="485"/>
        <v>0</v>
      </c>
    </row>
    <row r="5140" spans="1:11">
      <c r="A5140" s="2" t="s">
        <v>5145</v>
      </c>
      <c r="B5140" s="7"/>
      <c r="C5140" s="7"/>
      <c r="D5140" s="7">
        <f t="shared" si="480"/>
        <v>0</v>
      </c>
      <c r="E5140" s="4">
        <f t="shared" si="481"/>
        <v>0</v>
      </c>
      <c r="F5140" s="4">
        <f t="shared" si="482"/>
        <v>0</v>
      </c>
      <c r="G5140" s="7"/>
      <c r="H5140" s="7"/>
      <c r="I5140" s="7">
        <f t="shared" si="483"/>
        <v>0</v>
      </c>
      <c r="J5140" s="4">
        <f t="shared" si="484"/>
        <v>0</v>
      </c>
      <c r="K5140" s="4">
        <f t="shared" si="485"/>
        <v>0</v>
      </c>
    </row>
    <row r="5141" spans="1:11">
      <c r="A5141" s="2" t="s">
        <v>5146</v>
      </c>
      <c r="B5141" s="7"/>
      <c r="C5141" s="7"/>
      <c r="D5141" s="7">
        <f t="shared" si="480"/>
        <v>0</v>
      </c>
      <c r="E5141" s="4">
        <f t="shared" si="481"/>
        <v>0</v>
      </c>
      <c r="F5141" s="4">
        <f t="shared" si="482"/>
        <v>0</v>
      </c>
      <c r="G5141" s="7"/>
      <c r="H5141" s="7"/>
      <c r="I5141" s="7">
        <f t="shared" si="483"/>
        <v>0</v>
      </c>
      <c r="J5141" s="4">
        <f t="shared" si="484"/>
        <v>0</v>
      </c>
      <c r="K5141" s="4">
        <f t="shared" si="485"/>
        <v>0</v>
      </c>
    </row>
    <row r="5142" spans="1:11">
      <c r="A5142" s="2" t="s">
        <v>5147</v>
      </c>
      <c r="B5142" s="7">
        <v>1</v>
      </c>
      <c r="C5142" s="7">
        <v>1</v>
      </c>
      <c r="D5142" s="7">
        <f t="shared" si="480"/>
        <v>0</v>
      </c>
      <c r="E5142" s="4">
        <f t="shared" si="481"/>
        <v>1</v>
      </c>
      <c r="F5142" s="4">
        <f t="shared" si="482"/>
        <v>0</v>
      </c>
      <c r="G5142" s="7"/>
      <c r="H5142" s="7"/>
      <c r="I5142" s="7">
        <f t="shared" si="483"/>
        <v>0</v>
      </c>
      <c r="J5142" s="4">
        <f t="shared" si="484"/>
        <v>0</v>
      </c>
      <c r="K5142" s="4">
        <f t="shared" si="485"/>
        <v>0</v>
      </c>
    </row>
    <row r="5143" spans="1:11">
      <c r="A5143" s="2" t="s">
        <v>5148</v>
      </c>
      <c r="B5143" s="7"/>
      <c r="C5143" s="7"/>
      <c r="D5143" s="7">
        <f t="shared" si="480"/>
        <v>0</v>
      </c>
      <c r="E5143" s="4">
        <f t="shared" si="481"/>
        <v>0</v>
      </c>
      <c r="F5143" s="4">
        <f t="shared" si="482"/>
        <v>0</v>
      </c>
      <c r="G5143" s="7"/>
      <c r="H5143" s="7"/>
      <c r="I5143" s="7">
        <f t="shared" si="483"/>
        <v>0</v>
      </c>
      <c r="J5143" s="4">
        <f t="shared" si="484"/>
        <v>0</v>
      </c>
      <c r="K5143" s="4">
        <f t="shared" si="485"/>
        <v>0</v>
      </c>
    </row>
    <row r="5144" spans="1:11">
      <c r="A5144" s="2" t="s">
        <v>5149</v>
      </c>
      <c r="B5144" s="7"/>
      <c r="C5144" s="7"/>
      <c r="D5144" s="7">
        <f t="shared" si="480"/>
        <v>0</v>
      </c>
      <c r="E5144" s="4">
        <f t="shared" si="481"/>
        <v>0</v>
      </c>
      <c r="F5144" s="4">
        <f t="shared" si="482"/>
        <v>0</v>
      </c>
      <c r="G5144" s="7"/>
      <c r="H5144" s="7"/>
      <c r="I5144" s="7">
        <f t="shared" si="483"/>
        <v>0</v>
      </c>
      <c r="J5144" s="4">
        <f t="shared" si="484"/>
        <v>0</v>
      </c>
      <c r="K5144" s="4">
        <f t="shared" si="485"/>
        <v>0</v>
      </c>
    </row>
    <row r="5145" spans="1:11">
      <c r="A5145" s="2" t="s">
        <v>5150</v>
      </c>
      <c r="B5145" s="7">
        <v>270</v>
      </c>
      <c r="C5145" s="7">
        <v>270</v>
      </c>
      <c r="D5145" s="7">
        <f t="shared" si="480"/>
        <v>0</v>
      </c>
      <c r="E5145" s="4">
        <f t="shared" si="481"/>
        <v>1</v>
      </c>
      <c r="F5145" s="4">
        <f t="shared" si="482"/>
        <v>0</v>
      </c>
      <c r="G5145" s="7">
        <v>20256</v>
      </c>
      <c r="H5145" s="7">
        <v>20256</v>
      </c>
      <c r="I5145" s="7">
        <f t="shared" si="483"/>
        <v>0</v>
      </c>
      <c r="J5145" s="4">
        <f t="shared" si="484"/>
        <v>1</v>
      </c>
      <c r="K5145" s="4">
        <f t="shared" si="485"/>
        <v>0</v>
      </c>
    </row>
    <row r="5146" spans="1:11">
      <c r="A5146" s="2" t="s">
        <v>5151</v>
      </c>
      <c r="B5146" s="7">
        <v>1</v>
      </c>
      <c r="C5146" s="7">
        <v>1</v>
      </c>
      <c r="D5146" s="7">
        <f t="shared" si="480"/>
        <v>0</v>
      </c>
      <c r="E5146" s="4">
        <f t="shared" si="481"/>
        <v>1</v>
      </c>
      <c r="F5146" s="4">
        <f t="shared" si="482"/>
        <v>0</v>
      </c>
      <c r="G5146" s="7">
        <v>4</v>
      </c>
      <c r="H5146" s="7">
        <v>4</v>
      </c>
      <c r="I5146" s="7">
        <f t="shared" si="483"/>
        <v>0</v>
      </c>
      <c r="J5146" s="4">
        <f t="shared" si="484"/>
        <v>1</v>
      </c>
      <c r="K5146" s="4">
        <f t="shared" si="485"/>
        <v>0</v>
      </c>
    </row>
    <row r="5147" spans="1:11">
      <c r="A5147" s="2" t="s">
        <v>5152</v>
      </c>
      <c r="B5147" s="7"/>
      <c r="C5147" s="7"/>
      <c r="D5147" s="7">
        <f t="shared" si="480"/>
        <v>0</v>
      </c>
      <c r="E5147" s="4">
        <f t="shared" si="481"/>
        <v>0</v>
      </c>
      <c r="F5147" s="4">
        <f t="shared" si="482"/>
        <v>0</v>
      </c>
      <c r="G5147" s="7"/>
      <c r="H5147" s="7"/>
      <c r="I5147" s="7">
        <f t="shared" si="483"/>
        <v>0</v>
      </c>
      <c r="J5147" s="4">
        <f t="shared" si="484"/>
        <v>0</v>
      </c>
      <c r="K5147" s="4">
        <f t="shared" si="485"/>
        <v>0</v>
      </c>
    </row>
    <row r="5148" spans="1:11">
      <c r="A5148" s="2" t="s">
        <v>5153</v>
      </c>
      <c r="B5148" s="7"/>
      <c r="C5148" s="7"/>
      <c r="D5148" s="7">
        <f t="shared" si="480"/>
        <v>0</v>
      </c>
      <c r="E5148" s="4">
        <f t="shared" si="481"/>
        <v>0</v>
      </c>
      <c r="F5148" s="4">
        <f t="shared" si="482"/>
        <v>0</v>
      </c>
      <c r="G5148" s="7"/>
      <c r="H5148" s="7"/>
      <c r="I5148" s="7">
        <f t="shared" si="483"/>
        <v>0</v>
      </c>
      <c r="J5148" s="4">
        <f t="shared" si="484"/>
        <v>0</v>
      </c>
      <c r="K5148" s="4">
        <f t="shared" si="485"/>
        <v>0</v>
      </c>
    </row>
    <row r="5149" spans="1:11">
      <c r="A5149" s="2" t="s">
        <v>5154</v>
      </c>
      <c r="B5149" s="7"/>
      <c r="C5149" s="7"/>
      <c r="D5149" s="7">
        <f t="shared" si="480"/>
        <v>0</v>
      </c>
      <c r="E5149" s="4">
        <f t="shared" si="481"/>
        <v>0</v>
      </c>
      <c r="F5149" s="4">
        <f t="shared" si="482"/>
        <v>0</v>
      </c>
      <c r="G5149" s="7"/>
      <c r="H5149" s="7"/>
      <c r="I5149" s="7">
        <f t="shared" si="483"/>
        <v>0</v>
      </c>
      <c r="J5149" s="4">
        <f t="shared" si="484"/>
        <v>0</v>
      </c>
      <c r="K5149" s="4">
        <f t="shared" si="485"/>
        <v>0</v>
      </c>
    </row>
    <row r="5150" spans="1:11">
      <c r="A5150" s="2" t="s">
        <v>5155</v>
      </c>
      <c r="B5150" s="7"/>
      <c r="C5150" s="7"/>
      <c r="D5150" s="7">
        <f t="shared" si="480"/>
        <v>0</v>
      </c>
      <c r="E5150" s="4">
        <f t="shared" si="481"/>
        <v>0</v>
      </c>
      <c r="F5150" s="4">
        <f t="shared" si="482"/>
        <v>0</v>
      </c>
      <c r="G5150" s="7"/>
      <c r="H5150" s="7"/>
      <c r="I5150" s="7">
        <f t="shared" si="483"/>
        <v>0</v>
      </c>
      <c r="J5150" s="4">
        <f t="shared" si="484"/>
        <v>0</v>
      </c>
      <c r="K5150" s="4">
        <f t="shared" si="485"/>
        <v>0</v>
      </c>
    </row>
    <row r="5151" spans="1:11">
      <c r="A5151" s="2" t="s">
        <v>5156</v>
      </c>
      <c r="B5151" s="7"/>
      <c r="C5151" s="7"/>
      <c r="D5151" s="7">
        <f t="shared" si="480"/>
        <v>0</v>
      </c>
      <c r="E5151" s="4">
        <f t="shared" si="481"/>
        <v>0</v>
      </c>
      <c r="F5151" s="4">
        <f t="shared" si="482"/>
        <v>0</v>
      </c>
      <c r="G5151" s="7"/>
      <c r="H5151" s="7"/>
      <c r="I5151" s="7">
        <f t="shared" si="483"/>
        <v>0</v>
      </c>
      <c r="J5151" s="4">
        <f t="shared" si="484"/>
        <v>0</v>
      </c>
      <c r="K5151" s="4">
        <f t="shared" si="485"/>
        <v>0</v>
      </c>
    </row>
    <row r="5152" spans="1:11">
      <c r="A5152" s="2" t="s">
        <v>5157</v>
      </c>
      <c r="B5152" s="7"/>
      <c r="C5152" s="7"/>
      <c r="D5152" s="7">
        <f t="shared" si="480"/>
        <v>0</v>
      </c>
      <c r="E5152" s="4">
        <f t="shared" si="481"/>
        <v>0</v>
      </c>
      <c r="F5152" s="4">
        <f t="shared" si="482"/>
        <v>0</v>
      </c>
      <c r="G5152" s="7"/>
      <c r="H5152" s="7"/>
      <c r="I5152" s="7">
        <f t="shared" si="483"/>
        <v>0</v>
      </c>
      <c r="J5152" s="4">
        <f t="shared" si="484"/>
        <v>0</v>
      </c>
      <c r="K5152" s="4">
        <f t="shared" si="485"/>
        <v>0</v>
      </c>
    </row>
    <row r="5153" spans="1:11">
      <c r="A5153" s="2" t="s">
        <v>5158</v>
      </c>
      <c r="B5153" s="7"/>
      <c r="C5153" s="7"/>
      <c r="D5153" s="7">
        <f t="shared" si="480"/>
        <v>0</v>
      </c>
      <c r="E5153" s="4">
        <f t="shared" si="481"/>
        <v>0</v>
      </c>
      <c r="F5153" s="4">
        <f t="shared" si="482"/>
        <v>0</v>
      </c>
      <c r="G5153" s="7"/>
      <c r="H5153" s="7"/>
      <c r="I5153" s="7">
        <f t="shared" si="483"/>
        <v>0</v>
      </c>
      <c r="J5153" s="4">
        <f t="shared" si="484"/>
        <v>0</v>
      </c>
      <c r="K5153" s="4">
        <f t="shared" si="485"/>
        <v>0</v>
      </c>
    </row>
    <row r="5154" spans="1:11">
      <c r="A5154" s="2" t="s">
        <v>5159</v>
      </c>
      <c r="B5154" s="7"/>
      <c r="C5154" s="7"/>
      <c r="D5154" s="7">
        <f t="shared" si="480"/>
        <v>0</v>
      </c>
      <c r="E5154" s="4">
        <f t="shared" si="481"/>
        <v>0</v>
      </c>
      <c r="F5154" s="4">
        <f t="shared" si="482"/>
        <v>0</v>
      </c>
      <c r="G5154" s="7"/>
      <c r="H5154" s="7"/>
      <c r="I5154" s="7">
        <f t="shared" si="483"/>
        <v>0</v>
      </c>
      <c r="J5154" s="4">
        <f t="shared" si="484"/>
        <v>0</v>
      </c>
      <c r="K5154" s="4">
        <f t="shared" si="485"/>
        <v>0</v>
      </c>
    </row>
    <row r="5155" spans="1:11">
      <c r="A5155" s="2" t="s">
        <v>5160</v>
      </c>
      <c r="B5155" s="7"/>
      <c r="C5155" s="7"/>
      <c r="D5155" s="7">
        <f t="shared" si="480"/>
        <v>0</v>
      </c>
      <c r="E5155" s="4">
        <f t="shared" si="481"/>
        <v>0</v>
      </c>
      <c r="F5155" s="4">
        <f t="shared" si="482"/>
        <v>0</v>
      </c>
      <c r="G5155" s="7"/>
      <c r="H5155" s="7"/>
      <c r="I5155" s="7">
        <f t="shared" si="483"/>
        <v>0</v>
      </c>
      <c r="J5155" s="4">
        <f t="shared" si="484"/>
        <v>0</v>
      </c>
      <c r="K5155" s="4">
        <f t="shared" si="485"/>
        <v>0</v>
      </c>
    </row>
    <row r="5156" spans="1:11">
      <c r="A5156" s="2" t="s">
        <v>5161</v>
      </c>
      <c r="B5156" s="7"/>
      <c r="C5156" s="7"/>
      <c r="D5156" s="7">
        <f t="shared" si="480"/>
        <v>0</v>
      </c>
      <c r="E5156" s="4">
        <f t="shared" si="481"/>
        <v>0</v>
      </c>
      <c r="F5156" s="4">
        <f t="shared" si="482"/>
        <v>0</v>
      </c>
      <c r="G5156" s="7"/>
      <c r="H5156" s="7"/>
      <c r="I5156" s="7">
        <f t="shared" si="483"/>
        <v>0</v>
      </c>
      <c r="J5156" s="4">
        <f t="shared" si="484"/>
        <v>0</v>
      </c>
      <c r="K5156" s="4">
        <f t="shared" si="485"/>
        <v>0</v>
      </c>
    </row>
    <row r="5157" spans="1:11">
      <c r="A5157" s="2" t="s">
        <v>5162</v>
      </c>
      <c r="B5157" s="7"/>
      <c r="C5157" s="7"/>
      <c r="D5157" s="7">
        <f t="shared" si="480"/>
        <v>0</v>
      </c>
      <c r="E5157" s="4">
        <f t="shared" si="481"/>
        <v>0</v>
      </c>
      <c r="F5157" s="4">
        <f t="shared" si="482"/>
        <v>0</v>
      </c>
      <c r="G5157" s="7"/>
      <c r="H5157" s="7"/>
      <c r="I5157" s="7">
        <f t="shared" si="483"/>
        <v>0</v>
      </c>
      <c r="J5157" s="4">
        <f t="shared" si="484"/>
        <v>0</v>
      </c>
      <c r="K5157" s="4">
        <f t="shared" si="485"/>
        <v>0</v>
      </c>
    </row>
    <row r="5158" spans="1:11">
      <c r="A5158" s="2" t="s">
        <v>5163</v>
      </c>
      <c r="B5158" s="7"/>
      <c r="C5158" s="7"/>
      <c r="D5158" s="7">
        <f t="shared" si="480"/>
        <v>0</v>
      </c>
      <c r="E5158" s="4">
        <f t="shared" si="481"/>
        <v>0</v>
      </c>
      <c r="F5158" s="4">
        <f t="shared" si="482"/>
        <v>0</v>
      </c>
      <c r="G5158" s="7"/>
      <c r="H5158" s="7"/>
      <c r="I5158" s="7">
        <f t="shared" si="483"/>
        <v>0</v>
      </c>
      <c r="J5158" s="4">
        <f t="shared" si="484"/>
        <v>0</v>
      </c>
      <c r="K5158" s="4">
        <f t="shared" si="485"/>
        <v>0</v>
      </c>
    </row>
    <row r="5159" spans="1:11">
      <c r="A5159" s="2" t="s">
        <v>5164</v>
      </c>
      <c r="B5159" s="7"/>
      <c r="C5159" s="7"/>
      <c r="D5159" s="7">
        <f t="shared" si="480"/>
        <v>0</v>
      </c>
      <c r="E5159" s="4">
        <f t="shared" si="481"/>
        <v>0</v>
      </c>
      <c r="F5159" s="4">
        <f t="shared" si="482"/>
        <v>0</v>
      </c>
      <c r="G5159" s="7"/>
      <c r="H5159" s="7"/>
      <c r="I5159" s="7">
        <f t="shared" si="483"/>
        <v>0</v>
      </c>
      <c r="J5159" s="4">
        <f t="shared" si="484"/>
        <v>0</v>
      </c>
      <c r="K5159" s="4">
        <f t="shared" si="485"/>
        <v>0</v>
      </c>
    </row>
    <row r="5160" spans="1:11">
      <c r="A5160" s="2" t="s">
        <v>5165</v>
      </c>
      <c r="B5160" s="7"/>
      <c r="C5160" s="7"/>
      <c r="D5160" s="7">
        <f t="shared" si="480"/>
        <v>0</v>
      </c>
      <c r="E5160" s="4">
        <f t="shared" si="481"/>
        <v>0</v>
      </c>
      <c r="F5160" s="4">
        <f t="shared" si="482"/>
        <v>0</v>
      </c>
      <c r="G5160" s="7"/>
      <c r="H5160" s="7"/>
      <c r="I5160" s="7">
        <f t="shared" si="483"/>
        <v>0</v>
      </c>
      <c r="J5160" s="4">
        <f t="shared" si="484"/>
        <v>0</v>
      </c>
      <c r="K5160" s="4">
        <f t="shared" si="485"/>
        <v>0</v>
      </c>
    </row>
    <row r="5161" spans="1:11">
      <c r="A5161" s="2" t="s">
        <v>5166</v>
      </c>
      <c r="B5161" s="7"/>
      <c r="C5161" s="7"/>
      <c r="D5161" s="7">
        <f t="shared" si="480"/>
        <v>0</v>
      </c>
      <c r="E5161" s="4">
        <f t="shared" si="481"/>
        <v>0</v>
      </c>
      <c r="F5161" s="4">
        <f t="shared" si="482"/>
        <v>0</v>
      </c>
      <c r="G5161" s="7"/>
      <c r="H5161" s="7"/>
      <c r="I5161" s="7">
        <f t="shared" si="483"/>
        <v>0</v>
      </c>
      <c r="J5161" s="4">
        <f t="shared" si="484"/>
        <v>0</v>
      </c>
      <c r="K5161" s="4">
        <f t="shared" si="485"/>
        <v>0</v>
      </c>
    </row>
    <row r="5162" spans="1:11">
      <c r="A5162" s="2" t="s">
        <v>5167</v>
      </c>
      <c r="B5162" s="7"/>
      <c r="C5162" s="7"/>
      <c r="D5162" s="7">
        <f t="shared" si="480"/>
        <v>0</v>
      </c>
      <c r="E5162" s="4">
        <f t="shared" si="481"/>
        <v>0</v>
      </c>
      <c r="F5162" s="4">
        <f t="shared" si="482"/>
        <v>0</v>
      </c>
      <c r="G5162" s="7"/>
      <c r="H5162" s="7"/>
      <c r="I5162" s="7">
        <f t="shared" si="483"/>
        <v>0</v>
      </c>
      <c r="J5162" s="4">
        <f t="shared" si="484"/>
        <v>0</v>
      </c>
      <c r="K5162" s="4">
        <f t="shared" si="485"/>
        <v>0</v>
      </c>
    </row>
    <row r="5163" spans="1:11">
      <c r="A5163" s="2" t="s">
        <v>5168</v>
      </c>
      <c r="B5163" s="7"/>
      <c r="C5163" s="7"/>
      <c r="D5163" s="7">
        <f t="shared" si="480"/>
        <v>0</v>
      </c>
      <c r="E5163" s="4">
        <f t="shared" si="481"/>
        <v>0</v>
      </c>
      <c r="F5163" s="4">
        <f t="shared" si="482"/>
        <v>0</v>
      </c>
      <c r="G5163" s="7"/>
      <c r="H5163" s="7"/>
      <c r="I5163" s="7">
        <f t="shared" si="483"/>
        <v>0</v>
      </c>
      <c r="J5163" s="4">
        <f t="shared" si="484"/>
        <v>0</v>
      </c>
      <c r="K5163" s="4">
        <f t="shared" si="485"/>
        <v>0</v>
      </c>
    </row>
    <row r="5164" spans="1:11">
      <c r="A5164" s="2" t="s">
        <v>5169</v>
      </c>
      <c r="B5164" s="7"/>
      <c r="C5164" s="7"/>
      <c r="D5164" s="7">
        <f t="shared" si="480"/>
        <v>0</v>
      </c>
      <c r="E5164" s="4">
        <f t="shared" si="481"/>
        <v>0</v>
      </c>
      <c r="F5164" s="4">
        <f t="shared" si="482"/>
        <v>0</v>
      </c>
      <c r="G5164" s="7"/>
      <c r="H5164" s="7"/>
      <c r="I5164" s="7">
        <f t="shared" si="483"/>
        <v>0</v>
      </c>
      <c r="J5164" s="4">
        <f t="shared" si="484"/>
        <v>0</v>
      </c>
      <c r="K5164" s="4">
        <f t="shared" si="485"/>
        <v>0</v>
      </c>
    </row>
    <row r="5165" spans="1:11">
      <c r="A5165" s="2" t="s">
        <v>5170</v>
      </c>
      <c r="B5165" s="7"/>
      <c r="C5165" s="7"/>
      <c r="D5165" s="7">
        <f t="shared" si="480"/>
        <v>0</v>
      </c>
      <c r="E5165" s="4">
        <f t="shared" si="481"/>
        <v>0</v>
      </c>
      <c r="F5165" s="4">
        <f t="shared" si="482"/>
        <v>0</v>
      </c>
      <c r="G5165" s="7"/>
      <c r="H5165" s="7"/>
      <c r="I5165" s="7">
        <f t="shared" si="483"/>
        <v>0</v>
      </c>
      <c r="J5165" s="4">
        <f t="shared" si="484"/>
        <v>0</v>
      </c>
      <c r="K5165" s="4">
        <f t="shared" si="485"/>
        <v>0</v>
      </c>
    </row>
    <row r="5166" spans="1:11">
      <c r="A5166" s="2" t="s">
        <v>5171</v>
      </c>
      <c r="B5166" s="7"/>
      <c r="C5166" s="7"/>
      <c r="D5166" s="7">
        <f t="shared" si="480"/>
        <v>0</v>
      </c>
      <c r="E5166" s="4">
        <f t="shared" si="481"/>
        <v>0</v>
      </c>
      <c r="F5166" s="4">
        <f t="shared" si="482"/>
        <v>0</v>
      </c>
      <c r="G5166" s="7"/>
      <c r="H5166" s="7"/>
      <c r="I5166" s="7">
        <f t="shared" si="483"/>
        <v>0</v>
      </c>
      <c r="J5166" s="4">
        <f t="shared" si="484"/>
        <v>0</v>
      </c>
      <c r="K5166" s="4">
        <f t="shared" si="485"/>
        <v>0</v>
      </c>
    </row>
    <row r="5167" spans="1:11">
      <c r="A5167" s="2" t="s">
        <v>5172</v>
      </c>
      <c r="B5167" s="7"/>
      <c r="C5167" s="7"/>
      <c r="D5167" s="7">
        <f t="shared" si="480"/>
        <v>0</v>
      </c>
      <c r="E5167" s="4">
        <f t="shared" si="481"/>
        <v>0</v>
      </c>
      <c r="F5167" s="4">
        <f t="shared" si="482"/>
        <v>0</v>
      </c>
      <c r="G5167" s="7"/>
      <c r="H5167" s="7"/>
      <c r="I5167" s="7">
        <f t="shared" si="483"/>
        <v>0</v>
      </c>
      <c r="J5167" s="4">
        <f t="shared" si="484"/>
        <v>0</v>
      </c>
      <c r="K5167" s="4">
        <f t="shared" si="485"/>
        <v>0</v>
      </c>
    </row>
    <row r="5168" spans="1:11">
      <c r="A5168" s="2" t="s">
        <v>5173</v>
      </c>
      <c r="B5168" s="7"/>
      <c r="C5168" s="7"/>
      <c r="D5168" s="7">
        <f t="shared" si="480"/>
        <v>0</v>
      </c>
      <c r="E5168" s="4">
        <f t="shared" si="481"/>
        <v>0</v>
      </c>
      <c r="F5168" s="4">
        <f t="shared" si="482"/>
        <v>0</v>
      </c>
      <c r="G5168" s="7"/>
      <c r="H5168" s="7"/>
      <c r="I5168" s="7">
        <f t="shared" si="483"/>
        <v>0</v>
      </c>
      <c r="J5168" s="4">
        <f t="shared" si="484"/>
        <v>0</v>
      </c>
      <c r="K5168" s="4">
        <f t="shared" si="485"/>
        <v>0</v>
      </c>
    </row>
    <row r="5169" spans="1:11">
      <c r="A5169" s="2" t="s">
        <v>5174</v>
      </c>
      <c r="B5169" s="7"/>
      <c r="C5169" s="7"/>
      <c r="D5169" s="7">
        <f t="shared" si="480"/>
        <v>0</v>
      </c>
      <c r="E5169" s="4">
        <f t="shared" si="481"/>
        <v>0</v>
      </c>
      <c r="F5169" s="4">
        <f t="shared" si="482"/>
        <v>0</v>
      </c>
      <c r="G5169" s="7"/>
      <c r="H5169" s="7"/>
      <c r="I5169" s="7">
        <f t="shared" si="483"/>
        <v>0</v>
      </c>
      <c r="J5169" s="4">
        <f t="shared" si="484"/>
        <v>0</v>
      </c>
      <c r="K5169" s="4">
        <f t="shared" si="485"/>
        <v>0</v>
      </c>
    </row>
    <row r="5170" spans="1:11">
      <c r="A5170" s="2" t="s">
        <v>5175</v>
      </c>
      <c r="B5170" s="7"/>
      <c r="C5170" s="7"/>
      <c r="D5170" s="7">
        <f t="shared" si="480"/>
        <v>0</v>
      </c>
      <c r="E5170" s="4">
        <f t="shared" si="481"/>
        <v>0</v>
      </c>
      <c r="F5170" s="4">
        <f t="shared" si="482"/>
        <v>0</v>
      </c>
      <c r="G5170" s="7"/>
      <c r="H5170" s="7"/>
      <c r="I5170" s="7">
        <f t="shared" si="483"/>
        <v>0</v>
      </c>
      <c r="J5170" s="4">
        <f t="shared" si="484"/>
        <v>0</v>
      </c>
      <c r="K5170" s="4">
        <f t="shared" si="485"/>
        <v>0</v>
      </c>
    </row>
    <row r="5171" spans="1:11">
      <c r="A5171" s="2" t="s">
        <v>5176</v>
      </c>
      <c r="B5171" s="7"/>
      <c r="C5171" s="7"/>
      <c r="D5171" s="7">
        <f t="shared" si="480"/>
        <v>0</v>
      </c>
      <c r="E5171" s="4">
        <f t="shared" si="481"/>
        <v>0</v>
      </c>
      <c r="F5171" s="4">
        <f t="shared" si="482"/>
        <v>0</v>
      </c>
      <c r="G5171" s="7"/>
      <c r="H5171" s="7"/>
      <c r="I5171" s="7">
        <f t="shared" si="483"/>
        <v>0</v>
      </c>
      <c r="J5171" s="4">
        <f t="shared" si="484"/>
        <v>0</v>
      </c>
      <c r="K5171" s="4">
        <f t="shared" si="485"/>
        <v>0</v>
      </c>
    </row>
    <row r="5172" spans="1:11">
      <c r="A5172" s="2" t="s">
        <v>5177</v>
      </c>
      <c r="B5172" s="7"/>
      <c r="C5172" s="7"/>
      <c r="D5172" s="7">
        <f t="shared" si="480"/>
        <v>0</v>
      </c>
      <c r="E5172" s="4">
        <f t="shared" si="481"/>
        <v>0</v>
      </c>
      <c r="F5172" s="4">
        <f t="shared" si="482"/>
        <v>0</v>
      </c>
      <c r="G5172" s="7"/>
      <c r="H5172" s="7"/>
      <c r="I5172" s="7">
        <f t="shared" si="483"/>
        <v>0</v>
      </c>
      <c r="J5172" s="4">
        <f t="shared" si="484"/>
        <v>0</v>
      </c>
      <c r="K5172" s="4">
        <f t="shared" si="485"/>
        <v>0</v>
      </c>
    </row>
    <row r="5173" spans="1:11">
      <c r="A5173" s="2" t="s">
        <v>5178</v>
      </c>
      <c r="B5173" s="7"/>
      <c r="C5173" s="7"/>
      <c r="D5173" s="7">
        <f t="shared" si="480"/>
        <v>0</v>
      </c>
      <c r="E5173" s="4">
        <f t="shared" si="481"/>
        <v>0</v>
      </c>
      <c r="F5173" s="4">
        <f t="shared" si="482"/>
        <v>0</v>
      </c>
      <c r="G5173" s="7"/>
      <c r="H5173" s="7"/>
      <c r="I5173" s="7">
        <f t="shared" si="483"/>
        <v>0</v>
      </c>
      <c r="J5173" s="4">
        <f t="shared" si="484"/>
        <v>0</v>
      </c>
      <c r="K5173" s="4">
        <f t="shared" si="485"/>
        <v>0</v>
      </c>
    </row>
    <row r="5174" spans="1:11">
      <c r="A5174" s="2" t="s">
        <v>5179</v>
      </c>
      <c r="B5174" s="7"/>
      <c r="C5174" s="7"/>
      <c r="D5174" s="7">
        <f t="shared" si="480"/>
        <v>0</v>
      </c>
      <c r="E5174" s="4">
        <f t="shared" si="481"/>
        <v>0</v>
      </c>
      <c r="F5174" s="4">
        <f t="shared" si="482"/>
        <v>0</v>
      </c>
      <c r="G5174" s="7"/>
      <c r="H5174" s="7"/>
      <c r="I5174" s="7">
        <f t="shared" si="483"/>
        <v>0</v>
      </c>
      <c r="J5174" s="4">
        <f t="shared" si="484"/>
        <v>0</v>
      </c>
      <c r="K5174" s="4">
        <f t="shared" si="485"/>
        <v>0</v>
      </c>
    </row>
    <row r="5175" spans="1:11">
      <c r="A5175" s="2" t="s">
        <v>5180</v>
      </c>
      <c r="B5175" s="7"/>
      <c r="C5175" s="7"/>
      <c r="D5175" s="7">
        <f t="shared" si="480"/>
        <v>0</v>
      </c>
      <c r="E5175" s="4">
        <f t="shared" si="481"/>
        <v>0</v>
      </c>
      <c r="F5175" s="4">
        <f t="shared" si="482"/>
        <v>0</v>
      </c>
      <c r="G5175" s="7"/>
      <c r="H5175" s="7"/>
      <c r="I5175" s="7">
        <f t="shared" si="483"/>
        <v>0</v>
      </c>
      <c r="J5175" s="4">
        <f t="shared" si="484"/>
        <v>0</v>
      </c>
      <c r="K5175" s="4">
        <f t="shared" si="485"/>
        <v>0</v>
      </c>
    </row>
    <row r="5176" spans="1:11">
      <c r="A5176" s="2" t="s">
        <v>5181</v>
      </c>
      <c r="B5176" s="7"/>
      <c r="C5176" s="7"/>
      <c r="D5176" s="7">
        <f t="shared" si="480"/>
        <v>0</v>
      </c>
      <c r="E5176" s="4">
        <f t="shared" si="481"/>
        <v>0</v>
      </c>
      <c r="F5176" s="4">
        <f t="shared" si="482"/>
        <v>0</v>
      </c>
      <c r="G5176" s="7"/>
      <c r="H5176" s="7"/>
      <c r="I5176" s="7">
        <f t="shared" si="483"/>
        <v>0</v>
      </c>
      <c r="J5176" s="4">
        <f t="shared" si="484"/>
        <v>0</v>
      </c>
      <c r="K5176" s="4">
        <f t="shared" si="485"/>
        <v>0</v>
      </c>
    </row>
    <row r="5177" spans="1:11">
      <c r="A5177" s="2" t="s">
        <v>5182</v>
      </c>
      <c r="B5177" s="7"/>
      <c r="C5177" s="7"/>
      <c r="D5177" s="7">
        <f t="shared" si="480"/>
        <v>0</v>
      </c>
      <c r="E5177" s="4">
        <f t="shared" si="481"/>
        <v>0</v>
      </c>
      <c r="F5177" s="4">
        <f t="shared" si="482"/>
        <v>0</v>
      </c>
      <c r="G5177" s="7"/>
      <c r="H5177" s="7"/>
      <c r="I5177" s="7">
        <f t="shared" si="483"/>
        <v>0</v>
      </c>
      <c r="J5177" s="4">
        <f t="shared" si="484"/>
        <v>0</v>
      </c>
      <c r="K5177" s="4">
        <f t="shared" si="485"/>
        <v>0</v>
      </c>
    </row>
    <row r="5178" spans="1:11">
      <c r="A5178" s="2" t="s">
        <v>5183</v>
      </c>
      <c r="B5178" s="7"/>
      <c r="C5178" s="7"/>
      <c r="D5178" s="7">
        <f t="shared" si="480"/>
        <v>0</v>
      </c>
      <c r="E5178" s="4">
        <f t="shared" si="481"/>
        <v>0</v>
      </c>
      <c r="F5178" s="4">
        <f t="shared" si="482"/>
        <v>0</v>
      </c>
      <c r="G5178" s="7"/>
      <c r="H5178" s="7"/>
      <c r="I5178" s="7">
        <f t="shared" si="483"/>
        <v>0</v>
      </c>
      <c r="J5178" s="4">
        <f t="shared" si="484"/>
        <v>0</v>
      </c>
      <c r="K5178" s="4">
        <f t="shared" si="485"/>
        <v>0</v>
      </c>
    </row>
    <row r="5179" spans="1:11">
      <c r="A5179" s="2" t="s">
        <v>5184</v>
      </c>
      <c r="B5179" s="7"/>
      <c r="C5179" s="7"/>
      <c r="D5179" s="7">
        <f t="shared" si="480"/>
        <v>0</v>
      </c>
      <c r="E5179" s="4">
        <f t="shared" si="481"/>
        <v>0</v>
      </c>
      <c r="F5179" s="4">
        <f t="shared" si="482"/>
        <v>0</v>
      </c>
      <c r="G5179" s="7"/>
      <c r="H5179" s="7"/>
      <c r="I5179" s="7">
        <f t="shared" si="483"/>
        <v>0</v>
      </c>
      <c r="J5179" s="4">
        <f t="shared" si="484"/>
        <v>0</v>
      </c>
      <c r="K5179" s="4">
        <f t="shared" si="485"/>
        <v>0</v>
      </c>
    </row>
    <row r="5180" spans="1:11">
      <c r="A5180" s="2" t="s">
        <v>5185</v>
      </c>
      <c r="B5180" s="7">
        <v>266</v>
      </c>
      <c r="C5180" s="7">
        <v>266</v>
      </c>
      <c r="D5180" s="7">
        <f t="shared" si="480"/>
        <v>0</v>
      </c>
      <c r="E5180" s="4">
        <f t="shared" si="481"/>
        <v>1</v>
      </c>
      <c r="F5180" s="4">
        <f t="shared" si="482"/>
        <v>0</v>
      </c>
      <c r="G5180" s="7">
        <v>2922</v>
      </c>
      <c r="H5180" s="7">
        <v>2922</v>
      </c>
      <c r="I5180" s="7">
        <f t="shared" si="483"/>
        <v>0</v>
      </c>
      <c r="J5180" s="4">
        <f t="shared" si="484"/>
        <v>1</v>
      </c>
      <c r="K5180" s="4">
        <f t="shared" si="485"/>
        <v>0</v>
      </c>
    </row>
    <row r="5181" spans="1:11">
      <c r="A5181" s="2" t="s">
        <v>5186</v>
      </c>
      <c r="B5181" s="7">
        <v>2</v>
      </c>
      <c r="C5181" s="7">
        <v>2</v>
      </c>
      <c r="D5181" s="7">
        <f t="shared" si="480"/>
        <v>0</v>
      </c>
      <c r="E5181" s="4">
        <f t="shared" si="481"/>
        <v>1</v>
      </c>
      <c r="F5181" s="4">
        <f t="shared" si="482"/>
        <v>0</v>
      </c>
      <c r="G5181" s="7">
        <v>1</v>
      </c>
      <c r="H5181" s="7">
        <v>1</v>
      </c>
      <c r="I5181" s="7">
        <f t="shared" si="483"/>
        <v>0</v>
      </c>
      <c r="J5181" s="4">
        <f t="shared" si="484"/>
        <v>1</v>
      </c>
      <c r="K5181" s="4">
        <f t="shared" si="485"/>
        <v>0</v>
      </c>
    </row>
    <row r="5182" spans="1:11">
      <c r="A5182" s="2" t="s">
        <v>5187</v>
      </c>
      <c r="B5182" s="7"/>
      <c r="C5182" s="7"/>
      <c r="D5182" s="7">
        <f t="shared" si="480"/>
        <v>0</v>
      </c>
      <c r="E5182" s="4">
        <f t="shared" si="481"/>
        <v>0</v>
      </c>
      <c r="F5182" s="4">
        <f t="shared" si="482"/>
        <v>0</v>
      </c>
      <c r="G5182" s="7"/>
      <c r="H5182" s="7"/>
      <c r="I5182" s="7">
        <f t="shared" si="483"/>
        <v>0</v>
      </c>
      <c r="J5182" s="4">
        <f t="shared" si="484"/>
        <v>0</v>
      </c>
      <c r="K5182" s="4">
        <f t="shared" si="485"/>
        <v>0</v>
      </c>
    </row>
    <row r="5183" spans="1:11">
      <c r="A5183" s="2" t="s">
        <v>5188</v>
      </c>
      <c r="B5183" s="7"/>
      <c r="C5183" s="7"/>
      <c r="D5183" s="7">
        <f t="shared" si="480"/>
        <v>0</v>
      </c>
      <c r="E5183" s="4">
        <f t="shared" si="481"/>
        <v>0</v>
      </c>
      <c r="F5183" s="4">
        <f t="shared" si="482"/>
        <v>0</v>
      </c>
      <c r="G5183" s="7"/>
      <c r="H5183" s="7"/>
      <c r="I5183" s="7">
        <f t="shared" si="483"/>
        <v>0</v>
      </c>
      <c r="J5183" s="4">
        <f t="shared" si="484"/>
        <v>0</v>
      </c>
      <c r="K5183" s="4">
        <f t="shared" si="485"/>
        <v>0</v>
      </c>
    </row>
    <row r="5184" spans="1:11">
      <c r="A5184" s="2" t="s">
        <v>5189</v>
      </c>
      <c r="B5184" s="7"/>
      <c r="C5184" s="7"/>
      <c r="D5184" s="7">
        <f t="shared" si="480"/>
        <v>0</v>
      </c>
      <c r="E5184" s="4">
        <f t="shared" si="481"/>
        <v>0</v>
      </c>
      <c r="F5184" s="4">
        <f t="shared" si="482"/>
        <v>0</v>
      </c>
      <c r="G5184" s="7"/>
      <c r="H5184" s="7"/>
      <c r="I5184" s="7">
        <f t="shared" si="483"/>
        <v>0</v>
      </c>
      <c r="J5184" s="4">
        <f t="shared" si="484"/>
        <v>0</v>
      </c>
      <c r="K5184" s="4">
        <f t="shared" si="485"/>
        <v>0</v>
      </c>
    </row>
    <row r="5185" spans="1:11">
      <c r="A5185" s="2" t="s">
        <v>5190</v>
      </c>
      <c r="B5185" s="7"/>
      <c r="C5185" s="7"/>
      <c r="D5185" s="7">
        <f t="shared" si="480"/>
        <v>0</v>
      </c>
      <c r="E5185" s="4">
        <f t="shared" si="481"/>
        <v>0</v>
      </c>
      <c r="F5185" s="4">
        <f t="shared" si="482"/>
        <v>0</v>
      </c>
      <c r="G5185" s="7"/>
      <c r="H5185" s="7"/>
      <c r="I5185" s="7">
        <f t="shared" si="483"/>
        <v>0</v>
      </c>
      <c r="J5185" s="4">
        <f t="shared" si="484"/>
        <v>0</v>
      </c>
      <c r="K5185" s="4">
        <f t="shared" si="485"/>
        <v>0</v>
      </c>
    </row>
    <row r="5186" spans="1:11">
      <c r="A5186" s="2" t="s">
        <v>5191</v>
      </c>
      <c r="B5186" s="7"/>
      <c r="C5186" s="7"/>
      <c r="D5186" s="7">
        <f t="shared" si="480"/>
        <v>0</v>
      </c>
      <c r="E5186" s="4">
        <f t="shared" si="481"/>
        <v>0</v>
      </c>
      <c r="F5186" s="4">
        <f t="shared" si="482"/>
        <v>0</v>
      </c>
      <c r="G5186" s="7"/>
      <c r="H5186" s="7"/>
      <c r="I5186" s="7">
        <f t="shared" si="483"/>
        <v>0</v>
      </c>
      <c r="J5186" s="4">
        <f t="shared" si="484"/>
        <v>0</v>
      </c>
      <c r="K5186" s="4">
        <f t="shared" si="485"/>
        <v>0</v>
      </c>
    </row>
    <row r="5187" spans="1:11">
      <c r="A5187" s="2" t="s">
        <v>5192</v>
      </c>
      <c r="B5187" s="7"/>
      <c r="C5187" s="7"/>
      <c r="D5187" s="7">
        <f t="shared" si="480"/>
        <v>0</v>
      </c>
      <c r="E5187" s="4">
        <f t="shared" si="481"/>
        <v>0</v>
      </c>
      <c r="F5187" s="4">
        <f t="shared" si="482"/>
        <v>0</v>
      </c>
      <c r="G5187" s="7"/>
      <c r="H5187" s="7"/>
      <c r="I5187" s="7">
        <f t="shared" si="483"/>
        <v>0</v>
      </c>
      <c r="J5187" s="4">
        <f t="shared" si="484"/>
        <v>0</v>
      </c>
      <c r="K5187" s="4">
        <f t="shared" si="485"/>
        <v>0</v>
      </c>
    </row>
    <row r="5188" spans="1:11">
      <c r="A5188" s="2" t="s">
        <v>5193</v>
      </c>
      <c r="B5188" s="7"/>
      <c r="C5188" s="7"/>
      <c r="D5188" s="7">
        <f t="shared" ref="D5188:D5251" si="486">B5188-C5188</f>
        <v>0</v>
      </c>
      <c r="E5188" s="4">
        <f t="shared" ref="E5188:E5251" si="487">IFERROR(C5188/B5188,)</f>
        <v>0</v>
      </c>
      <c r="F5188" s="4">
        <f t="shared" ref="F5188:F5251" si="488">IFERROR(D5188/B5188,)</f>
        <v>0</v>
      </c>
      <c r="G5188" s="7"/>
      <c r="H5188" s="7"/>
      <c r="I5188" s="7">
        <f t="shared" ref="I5188:I5251" si="489">G5188-H5188</f>
        <v>0</v>
      </c>
      <c r="J5188" s="4">
        <f t="shared" ref="J5188:J5251" si="490">IFERROR(H5188/G5188,)</f>
        <v>0</v>
      </c>
      <c r="K5188" s="4">
        <f t="shared" ref="K5188:K5251" si="491">IFERROR(I5188/G5188,)</f>
        <v>0</v>
      </c>
    </row>
    <row r="5189" spans="1:11">
      <c r="A5189" s="2" t="s">
        <v>5194</v>
      </c>
      <c r="B5189" s="7"/>
      <c r="C5189" s="7"/>
      <c r="D5189" s="7">
        <f t="shared" si="486"/>
        <v>0</v>
      </c>
      <c r="E5189" s="4">
        <f t="shared" si="487"/>
        <v>0</v>
      </c>
      <c r="F5189" s="4">
        <f t="shared" si="488"/>
        <v>0</v>
      </c>
      <c r="G5189" s="7"/>
      <c r="H5189" s="7"/>
      <c r="I5189" s="7">
        <f t="shared" si="489"/>
        <v>0</v>
      </c>
      <c r="J5189" s="4">
        <f t="shared" si="490"/>
        <v>0</v>
      </c>
      <c r="K5189" s="4">
        <f t="shared" si="491"/>
        <v>0</v>
      </c>
    </row>
    <row r="5190" spans="1:11">
      <c r="A5190" s="2" t="s">
        <v>5195</v>
      </c>
      <c r="B5190" s="7"/>
      <c r="C5190" s="7"/>
      <c r="D5190" s="7">
        <f t="shared" si="486"/>
        <v>0</v>
      </c>
      <c r="E5190" s="4">
        <f t="shared" si="487"/>
        <v>0</v>
      </c>
      <c r="F5190" s="4">
        <f t="shared" si="488"/>
        <v>0</v>
      </c>
      <c r="G5190" s="7"/>
      <c r="H5190" s="7"/>
      <c r="I5190" s="7">
        <f t="shared" si="489"/>
        <v>0</v>
      </c>
      <c r="J5190" s="4">
        <f t="shared" si="490"/>
        <v>0</v>
      </c>
      <c r="K5190" s="4">
        <f t="shared" si="491"/>
        <v>0</v>
      </c>
    </row>
    <row r="5191" spans="1:11">
      <c r="A5191" s="2" t="s">
        <v>5196</v>
      </c>
      <c r="B5191" s="7"/>
      <c r="C5191" s="7"/>
      <c r="D5191" s="7">
        <f t="shared" si="486"/>
        <v>0</v>
      </c>
      <c r="E5191" s="4">
        <f t="shared" si="487"/>
        <v>0</v>
      </c>
      <c r="F5191" s="4">
        <f t="shared" si="488"/>
        <v>0</v>
      </c>
      <c r="G5191" s="7"/>
      <c r="H5191" s="7"/>
      <c r="I5191" s="7">
        <f t="shared" si="489"/>
        <v>0</v>
      </c>
      <c r="J5191" s="4">
        <f t="shared" si="490"/>
        <v>0</v>
      </c>
      <c r="K5191" s="4">
        <f t="shared" si="491"/>
        <v>0</v>
      </c>
    </row>
    <row r="5192" spans="1:11">
      <c r="A5192" s="2" t="s">
        <v>5197</v>
      </c>
      <c r="B5192" s="7"/>
      <c r="C5192" s="7"/>
      <c r="D5192" s="7">
        <f t="shared" si="486"/>
        <v>0</v>
      </c>
      <c r="E5192" s="4">
        <f t="shared" si="487"/>
        <v>0</v>
      </c>
      <c r="F5192" s="4">
        <f t="shared" si="488"/>
        <v>0</v>
      </c>
      <c r="G5192" s="7"/>
      <c r="H5192" s="7"/>
      <c r="I5192" s="7">
        <f t="shared" si="489"/>
        <v>0</v>
      </c>
      <c r="J5192" s="4">
        <f t="shared" si="490"/>
        <v>0</v>
      </c>
      <c r="K5192" s="4">
        <f t="shared" si="491"/>
        <v>0</v>
      </c>
    </row>
    <row r="5193" spans="1:11">
      <c r="A5193" s="2" t="s">
        <v>5198</v>
      </c>
      <c r="B5193" s="7"/>
      <c r="C5193" s="7"/>
      <c r="D5193" s="7">
        <f t="shared" si="486"/>
        <v>0</v>
      </c>
      <c r="E5193" s="4">
        <f t="shared" si="487"/>
        <v>0</v>
      </c>
      <c r="F5193" s="4">
        <f t="shared" si="488"/>
        <v>0</v>
      </c>
      <c r="G5193" s="7"/>
      <c r="H5193" s="7"/>
      <c r="I5193" s="7">
        <f t="shared" si="489"/>
        <v>0</v>
      </c>
      <c r="J5193" s="4">
        <f t="shared" si="490"/>
        <v>0</v>
      </c>
      <c r="K5193" s="4">
        <f t="shared" si="491"/>
        <v>0</v>
      </c>
    </row>
    <row r="5194" spans="1:11">
      <c r="A5194" s="2" t="s">
        <v>5199</v>
      </c>
      <c r="B5194" s="7"/>
      <c r="C5194" s="7"/>
      <c r="D5194" s="7">
        <f t="shared" si="486"/>
        <v>0</v>
      </c>
      <c r="E5194" s="4">
        <f t="shared" si="487"/>
        <v>0</v>
      </c>
      <c r="F5194" s="4">
        <f t="shared" si="488"/>
        <v>0</v>
      </c>
      <c r="G5194" s="7"/>
      <c r="H5194" s="7"/>
      <c r="I5194" s="7">
        <f t="shared" si="489"/>
        <v>0</v>
      </c>
      <c r="J5194" s="4">
        <f t="shared" si="490"/>
        <v>0</v>
      </c>
      <c r="K5194" s="4">
        <f t="shared" si="491"/>
        <v>0</v>
      </c>
    </row>
    <row r="5195" spans="1:11">
      <c r="A5195" s="2" t="s">
        <v>5200</v>
      </c>
      <c r="B5195" s="7"/>
      <c r="C5195" s="7"/>
      <c r="D5195" s="7">
        <f t="shared" si="486"/>
        <v>0</v>
      </c>
      <c r="E5195" s="4">
        <f t="shared" si="487"/>
        <v>0</v>
      </c>
      <c r="F5195" s="4">
        <f t="shared" si="488"/>
        <v>0</v>
      </c>
      <c r="G5195" s="7"/>
      <c r="H5195" s="7"/>
      <c r="I5195" s="7">
        <f t="shared" si="489"/>
        <v>0</v>
      </c>
      <c r="J5195" s="4">
        <f t="shared" si="490"/>
        <v>0</v>
      </c>
      <c r="K5195" s="4">
        <f t="shared" si="491"/>
        <v>0</v>
      </c>
    </row>
    <row r="5196" spans="1:11">
      <c r="A5196" s="2" t="s">
        <v>5201</v>
      </c>
      <c r="B5196" s="7"/>
      <c r="C5196" s="7"/>
      <c r="D5196" s="7">
        <f t="shared" si="486"/>
        <v>0</v>
      </c>
      <c r="E5196" s="4">
        <f t="shared" si="487"/>
        <v>0</v>
      </c>
      <c r="F5196" s="4">
        <f t="shared" si="488"/>
        <v>0</v>
      </c>
      <c r="G5196" s="7"/>
      <c r="H5196" s="7"/>
      <c r="I5196" s="7">
        <f t="shared" si="489"/>
        <v>0</v>
      </c>
      <c r="J5196" s="4">
        <f t="shared" si="490"/>
        <v>0</v>
      </c>
      <c r="K5196" s="4">
        <f t="shared" si="491"/>
        <v>0</v>
      </c>
    </row>
    <row r="5197" spans="1:11">
      <c r="A5197" s="2" t="s">
        <v>5202</v>
      </c>
      <c r="B5197" s="7"/>
      <c r="C5197" s="7"/>
      <c r="D5197" s="7">
        <f t="shared" si="486"/>
        <v>0</v>
      </c>
      <c r="E5197" s="4">
        <f t="shared" si="487"/>
        <v>0</v>
      </c>
      <c r="F5197" s="4">
        <f t="shared" si="488"/>
        <v>0</v>
      </c>
      <c r="G5197" s="7"/>
      <c r="H5197" s="7"/>
      <c r="I5197" s="7">
        <f t="shared" si="489"/>
        <v>0</v>
      </c>
      <c r="J5197" s="4">
        <f t="shared" si="490"/>
        <v>0</v>
      </c>
      <c r="K5197" s="4">
        <f t="shared" si="491"/>
        <v>0</v>
      </c>
    </row>
    <row r="5198" spans="1:11">
      <c r="A5198" s="2" t="s">
        <v>5203</v>
      </c>
      <c r="B5198" s="7"/>
      <c r="C5198" s="7"/>
      <c r="D5198" s="7">
        <f t="shared" si="486"/>
        <v>0</v>
      </c>
      <c r="E5198" s="4">
        <f t="shared" si="487"/>
        <v>0</v>
      </c>
      <c r="F5198" s="4">
        <f t="shared" si="488"/>
        <v>0</v>
      </c>
      <c r="G5198" s="7"/>
      <c r="H5198" s="7"/>
      <c r="I5198" s="7">
        <f t="shared" si="489"/>
        <v>0</v>
      </c>
      <c r="J5198" s="4">
        <f t="shared" si="490"/>
        <v>0</v>
      </c>
      <c r="K5198" s="4">
        <f t="shared" si="491"/>
        <v>0</v>
      </c>
    </row>
    <row r="5199" spans="1:11">
      <c r="A5199" s="2" t="s">
        <v>5204</v>
      </c>
      <c r="B5199" s="7"/>
      <c r="C5199" s="7"/>
      <c r="D5199" s="7">
        <f t="shared" si="486"/>
        <v>0</v>
      </c>
      <c r="E5199" s="4">
        <f t="shared" si="487"/>
        <v>0</v>
      </c>
      <c r="F5199" s="4">
        <f t="shared" si="488"/>
        <v>0</v>
      </c>
      <c r="G5199" s="7"/>
      <c r="H5199" s="7"/>
      <c r="I5199" s="7">
        <f t="shared" si="489"/>
        <v>0</v>
      </c>
      <c r="J5199" s="4">
        <f t="shared" si="490"/>
        <v>0</v>
      </c>
      <c r="K5199" s="4">
        <f t="shared" si="491"/>
        <v>0</v>
      </c>
    </row>
    <row r="5200" spans="1:11">
      <c r="A5200" s="2" t="s">
        <v>5205</v>
      </c>
      <c r="B5200" s="7"/>
      <c r="C5200" s="7"/>
      <c r="D5200" s="7">
        <f t="shared" si="486"/>
        <v>0</v>
      </c>
      <c r="E5200" s="4">
        <f t="shared" si="487"/>
        <v>0</v>
      </c>
      <c r="F5200" s="4">
        <f t="shared" si="488"/>
        <v>0</v>
      </c>
      <c r="G5200" s="7"/>
      <c r="H5200" s="7"/>
      <c r="I5200" s="7">
        <f t="shared" si="489"/>
        <v>0</v>
      </c>
      <c r="J5200" s="4">
        <f t="shared" si="490"/>
        <v>0</v>
      </c>
      <c r="K5200" s="4">
        <f t="shared" si="491"/>
        <v>0</v>
      </c>
    </row>
    <row r="5201" spans="1:11">
      <c r="A5201" s="2" t="s">
        <v>5206</v>
      </c>
      <c r="B5201" s="7"/>
      <c r="C5201" s="7"/>
      <c r="D5201" s="7">
        <f t="shared" si="486"/>
        <v>0</v>
      </c>
      <c r="E5201" s="4">
        <f t="shared" si="487"/>
        <v>0</v>
      </c>
      <c r="F5201" s="4">
        <f t="shared" si="488"/>
        <v>0</v>
      </c>
      <c r="G5201" s="7"/>
      <c r="H5201" s="7"/>
      <c r="I5201" s="7">
        <f t="shared" si="489"/>
        <v>0</v>
      </c>
      <c r="J5201" s="4">
        <f t="shared" si="490"/>
        <v>0</v>
      </c>
      <c r="K5201" s="4">
        <f t="shared" si="491"/>
        <v>0</v>
      </c>
    </row>
    <row r="5202" spans="1:11">
      <c r="A5202" s="2" t="s">
        <v>5207</v>
      </c>
      <c r="B5202" s="7"/>
      <c r="C5202" s="7"/>
      <c r="D5202" s="7">
        <f t="shared" si="486"/>
        <v>0</v>
      </c>
      <c r="E5202" s="4">
        <f t="shared" si="487"/>
        <v>0</v>
      </c>
      <c r="F5202" s="4">
        <f t="shared" si="488"/>
        <v>0</v>
      </c>
      <c r="G5202" s="7"/>
      <c r="H5202" s="7"/>
      <c r="I5202" s="7">
        <f t="shared" si="489"/>
        <v>0</v>
      </c>
      <c r="J5202" s="4">
        <f t="shared" si="490"/>
        <v>0</v>
      </c>
      <c r="K5202" s="4">
        <f t="shared" si="491"/>
        <v>0</v>
      </c>
    </row>
    <row r="5203" spans="1:11">
      <c r="A5203" s="2" t="s">
        <v>5208</v>
      </c>
      <c r="B5203" s="7"/>
      <c r="C5203" s="7"/>
      <c r="D5203" s="7">
        <f t="shared" si="486"/>
        <v>0</v>
      </c>
      <c r="E5203" s="4">
        <f t="shared" si="487"/>
        <v>0</v>
      </c>
      <c r="F5203" s="4">
        <f t="shared" si="488"/>
        <v>0</v>
      </c>
      <c r="G5203" s="7"/>
      <c r="H5203" s="7"/>
      <c r="I5203" s="7">
        <f t="shared" si="489"/>
        <v>0</v>
      </c>
      <c r="J5203" s="4">
        <f t="shared" si="490"/>
        <v>0</v>
      </c>
      <c r="K5203" s="4">
        <f t="shared" si="491"/>
        <v>0</v>
      </c>
    </row>
    <row r="5204" spans="1:11">
      <c r="A5204" s="2" t="s">
        <v>5209</v>
      </c>
      <c r="B5204" s="7"/>
      <c r="C5204" s="7"/>
      <c r="D5204" s="7">
        <f t="shared" si="486"/>
        <v>0</v>
      </c>
      <c r="E5204" s="4">
        <f t="shared" si="487"/>
        <v>0</v>
      </c>
      <c r="F5204" s="4">
        <f t="shared" si="488"/>
        <v>0</v>
      </c>
      <c r="G5204" s="7"/>
      <c r="H5204" s="7"/>
      <c r="I5204" s="7">
        <f t="shared" si="489"/>
        <v>0</v>
      </c>
      <c r="J5204" s="4">
        <f t="shared" si="490"/>
        <v>0</v>
      </c>
      <c r="K5204" s="4">
        <f t="shared" si="491"/>
        <v>0</v>
      </c>
    </row>
    <row r="5205" spans="1:11">
      <c r="A5205" s="2" t="s">
        <v>5210</v>
      </c>
      <c r="B5205" s="7"/>
      <c r="C5205" s="7"/>
      <c r="D5205" s="7">
        <f t="shared" si="486"/>
        <v>0</v>
      </c>
      <c r="E5205" s="4">
        <f t="shared" si="487"/>
        <v>0</v>
      </c>
      <c r="F5205" s="4">
        <f t="shared" si="488"/>
        <v>0</v>
      </c>
      <c r="G5205" s="7"/>
      <c r="H5205" s="7"/>
      <c r="I5205" s="7">
        <f t="shared" si="489"/>
        <v>0</v>
      </c>
      <c r="J5205" s="4">
        <f t="shared" si="490"/>
        <v>0</v>
      </c>
      <c r="K5205" s="4">
        <f t="shared" si="491"/>
        <v>0</v>
      </c>
    </row>
    <row r="5206" spans="1:11">
      <c r="A5206" s="2" t="s">
        <v>5211</v>
      </c>
      <c r="B5206" s="7"/>
      <c r="C5206" s="7"/>
      <c r="D5206" s="7">
        <f t="shared" si="486"/>
        <v>0</v>
      </c>
      <c r="E5206" s="4">
        <f t="shared" si="487"/>
        <v>0</v>
      </c>
      <c r="F5206" s="4">
        <f t="shared" si="488"/>
        <v>0</v>
      </c>
      <c r="G5206" s="7"/>
      <c r="H5206" s="7"/>
      <c r="I5206" s="7">
        <f t="shared" si="489"/>
        <v>0</v>
      </c>
      <c r="J5206" s="4">
        <f t="shared" si="490"/>
        <v>0</v>
      </c>
      <c r="K5206" s="4">
        <f t="shared" si="491"/>
        <v>0</v>
      </c>
    </row>
    <row r="5207" spans="1:11">
      <c r="A5207" s="2" t="s">
        <v>5212</v>
      </c>
      <c r="B5207" s="7"/>
      <c r="C5207" s="7"/>
      <c r="D5207" s="7">
        <f t="shared" si="486"/>
        <v>0</v>
      </c>
      <c r="E5207" s="4">
        <f t="shared" si="487"/>
        <v>0</v>
      </c>
      <c r="F5207" s="4">
        <f t="shared" si="488"/>
        <v>0</v>
      </c>
      <c r="G5207" s="7"/>
      <c r="H5207" s="7"/>
      <c r="I5207" s="7">
        <f t="shared" si="489"/>
        <v>0</v>
      </c>
      <c r="J5207" s="4">
        <f t="shared" si="490"/>
        <v>0</v>
      </c>
      <c r="K5207" s="4">
        <f t="shared" si="491"/>
        <v>0</v>
      </c>
    </row>
    <row r="5208" spans="1:11">
      <c r="A5208" s="2" t="s">
        <v>5213</v>
      </c>
      <c r="B5208" s="7"/>
      <c r="C5208" s="7"/>
      <c r="D5208" s="7">
        <f t="shared" si="486"/>
        <v>0</v>
      </c>
      <c r="E5208" s="4">
        <f t="shared" si="487"/>
        <v>0</v>
      </c>
      <c r="F5208" s="4">
        <f t="shared" si="488"/>
        <v>0</v>
      </c>
      <c r="G5208" s="7"/>
      <c r="H5208" s="7"/>
      <c r="I5208" s="7">
        <f t="shared" si="489"/>
        <v>0</v>
      </c>
      <c r="J5208" s="4">
        <f t="shared" si="490"/>
        <v>0</v>
      </c>
      <c r="K5208" s="4">
        <f t="shared" si="491"/>
        <v>0</v>
      </c>
    </row>
    <row r="5209" spans="1:11">
      <c r="A5209" s="2" t="s">
        <v>5214</v>
      </c>
      <c r="B5209" s="7"/>
      <c r="C5209" s="7"/>
      <c r="D5209" s="7">
        <f t="shared" si="486"/>
        <v>0</v>
      </c>
      <c r="E5209" s="4">
        <f t="shared" si="487"/>
        <v>0</v>
      </c>
      <c r="F5209" s="4">
        <f t="shared" si="488"/>
        <v>0</v>
      </c>
      <c r="G5209" s="7"/>
      <c r="H5209" s="7"/>
      <c r="I5209" s="7">
        <f t="shared" si="489"/>
        <v>0</v>
      </c>
      <c r="J5209" s="4">
        <f t="shared" si="490"/>
        <v>0</v>
      </c>
      <c r="K5209" s="4">
        <f t="shared" si="491"/>
        <v>0</v>
      </c>
    </row>
    <row r="5210" spans="1:11">
      <c r="A5210" s="2" t="s">
        <v>5215</v>
      </c>
      <c r="B5210" s="7"/>
      <c r="C5210" s="7"/>
      <c r="D5210" s="7">
        <f t="shared" si="486"/>
        <v>0</v>
      </c>
      <c r="E5210" s="4">
        <f t="shared" si="487"/>
        <v>0</v>
      </c>
      <c r="F5210" s="4">
        <f t="shared" si="488"/>
        <v>0</v>
      </c>
      <c r="G5210" s="7"/>
      <c r="H5210" s="7"/>
      <c r="I5210" s="7">
        <f t="shared" si="489"/>
        <v>0</v>
      </c>
      <c r="J5210" s="4">
        <f t="shared" si="490"/>
        <v>0</v>
      </c>
      <c r="K5210" s="4">
        <f t="shared" si="491"/>
        <v>0</v>
      </c>
    </row>
    <row r="5211" spans="1:11">
      <c r="A5211" s="2" t="s">
        <v>5216</v>
      </c>
      <c r="B5211" s="7"/>
      <c r="C5211" s="7"/>
      <c r="D5211" s="7">
        <f t="shared" si="486"/>
        <v>0</v>
      </c>
      <c r="E5211" s="4">
        <f t="shared" si="487"/>
        <v>0</v>
      </c>
      <c r="F5211" s="4">
        <f t="shared" si="488"/>
        <v>0</v>
      </c>
      <c r="G5211" s="7"/>
      <c r="H5211" s="7"/>
      <c r="I5211" s="7">
        <f t="shared" si="489"/>
        <v>0</v>
      </c>
      <c r="J5211" s="4">
        <f t="shared" si="490"/>
        <v>0</v>
      </c>
      <c r="K5211" s="4">
        <f t="shared" si="491"/>
        <v>0</v>
      </c>
    </row>
    <row r="5212" spans="1:11">
      <c r="A5212" s="2" t="s">
        <v>5217</v>
      </c>
      <c r="B5212" s="7"/>
      <c r="C5212" s="7"/>
      <c r="D5212" s="7">
        <f t="shared" si="486"/>
        <v>0</v>
      </c>
      <c r="E5212" s="4">
        <f t="shared" si="487"/>
        <v>0</v>
      </c>
      <c r="F5212" s="4">
        <f t="shared" si="488"/>
        <v>0</v>
      </c>
      <c r="G5212" s="7"/>
      <c r="H5212" s="7"/>
      <c r="I5212" s="7">
        <f t="shared" si="489"/>
        <v>0</v>
      </c>
      <c r="J5212" s="4">
        <f t="shared" si="490"/>
        <v>0</v>
      </c>
      <c r="K5212" s="4">
        <f t="shared" si="491"/>
        <v>0</v>
      </c>
    </row>
    <row r="5213" spans="1:11">
      <c r="A5213" s="2" t="s">
        <v>5218</v>
      </c>
      <c r="B5213" s="7"/>
      <c r="C5213" s="7"/>
      <c r="D5213" s="7">
        <f t="shared" si="486"/>
        <v>0</v>
      </c>
      <c r="E5213" s="4">
        <f t="shared" si="487"/>
        <v>0</v>
      </c>
      <c r="F5213" s="4">
        <f t="shared" si="488"/>
        <v>0</v>
      </c>
      <c r="G5213" s="7"/>
      <c r="H5213" s="7"/>
      <c r="I5213" s="7">
        <f t="shared" si="489"/>
        <v>0</v>
      </c>
      <c r="J5213" s="4">
        <f t="shared" si="490"/>
        <v>0</v>
      </c>
      <c r="K5213" s="4">
        <f t="shared" si="491"/>
        <v>0</v>
      </c>
    </row>
    <row r="5214" spans="1:11">
      <c r="A5214" s="2" t="s">
        <v>5219</v>
      </c>
      <c r="B5214" s="7"/>
      <c r="C5214" s="7"/>
      <c r="D5214" s="7">
        <f t="shared" si="486"/>
        <v>0</v>
      </c>
      <c r="E5214" s="4">
        <f t="shared" si="487"/>
        <v>0</v>
      </c>
      <c r="F5214" s="4">
        <f t="shared" si="488"/>
        <v>0</v>
      </c>
      <c r="G5214" s="7"/>
      <c r="H5214" s="7"/>
      <c r="I5214" s="7">
        <f t="shared" si="489"/>
        <v>0</v>
      </c>
      <c r="J5214" s="4">
        <f t="shared" si="490"/>
        <v>0</v>
      </c>
      <c r="K5214" s="4">
        <f t="shared" si="491"/>
        <v>0</v>
      </c>
    </row>
    <row r="5215" spans="1:11">
      <c r="A5215" s="2" t="s">
        <v>5220</v>
      </c>
      <c r="B5215" s="7"/>
      <c r="C5215" s="7"/>
      <c r="D5215" s="7">
        <f t="shared" si="486"/>
        <v>0</v>
      </c>
      <c r="E5215" s="4">
        <f t="shared" si="487"/>
        <v>0</v>
      </c>
      <c r="F5215" s="4">
        <f t="shared" si="488"/>
        <v>0</v>
      </c>
      <c r="G5215" s="7"/>
      <c r="H5215" s="7"/>
      <c r="I5215" s="7">
        <f t="shared" si="489"/>
        <v>0</v>
      </c>
      <c r="J5215" s="4">
        <f t="shared" si="490"/>
        <v>0</v>
      </c>
      <c r="K5215" s="4">
        <f t="shared" si="491"/>
        <v>0</v>
      </c>
    </row>
    <row r="5216" spans="1:11">
      <c r="A5216" s="2" t="s">
        <v>5221</v>
      </c>
      <c r="B5216" s="7"/>
      <c r="C5216" s="7"/>
      <c r="D5216" s="7">
        <f t="shared" si="486"/>
        <v>0</v>
      </c>
      <c r="E5216" s="4">
        <f t="shared" si="487"/>
        <v>0</v>
      </c>
      <c r="F5216" s="4">
        <f t="shared" si="488"/>
        <v>0</v>
      </c>
      <c r="G5216" s="7"/>
      <c r="H5216" s="7"/>
      <c r="I5216" s="7">
        <f t="shared" si="489"/>
        <v>0</v>
      </c>
      <c r="J5216" s="4">
        <f t="shared" si="490"/>
        <v>0</v>
      </c>
      <c r="K5216" s="4">
        <f t="shared" si="491"/>
        <v>0</v>
      </c>
    </row>
    <row r="5217" spans="1:11">
      <c r="A5217" s="2" t="s">
        <v>5222</v>
      </c>
      <c r="B5217" s="7"/>
      <c r="C5217" s="7"/>
      <c r="D5217" s="7">
        <f t="shared" si="486"/>
        <v>0</v>
      </c>
      <c r="E5217" s="4">
        <f t="shared" si="487"/>
        <v>0</v>
      </c>
      <c r="F5217" s="4">
        <f t="shared" si="488"/>
        <v>0</v>
      </c>
      <c r="G5217" s="7"/>
      <c r="H5217" s="7"/>
      <c r="I5217" s="7">
        <f t="shared" si="489"/>
        <v>0</v>
      </c>
      <c r="J5217" s="4">
        <f t="shared" si="490"/>
        <v>0</v>
      </c>
      <c r="K5217" s="4">
        <f t="shared" si="491"/>
        <v>0</v>
      </c>
    </row>
    <row r="5218" spans="1:11">
      <c r="A5218" s="2" t="s">
        <v>5223</v>
      </c>
      <c r="B5218" s="7"/>
      <c r="C5218" s="7"/>
      <c r="D5218" s="7">
        <f t="shared" si="486"/>
        <v>0</v>
      </c>
      <c r="E5218" s="4">
        <f t="shared" si="487"/>
        <v>0</v>
      </c>
      <c r="F5218" s="4">
        <f t="shared" si="488"/>
        <v>0</v>
      </c>
      <c r="G5218" s="7"/>
      <c r="H5218" s="7"/>
      <c r="I5218" s="7">
        <f t="shared" si="489"/>
        <v>0</v>
      </c>
      <c r="J5218" s="4">
        <f t="shared" si="490"/>
        <v>0</v>
      </c>
      <c r="K5218" s="4">
        <f t="shared" si="491"/>
        <v>0</v>
      </c>
    </row>
    <row r="5219" spans="1:11">
      <c r="A5219" s="2" t="s">
        <v>5224</v>
      </c>
      <c r="B5219" s="7"/>
      <c r="C5219" s="7"/>
      <c r="D5219" s="7">
        <f t="shared" si="486"/>
        <v>0</v>
      </c>
      <c r="E5219" s="4">
        <f t="shared" si="487"/>
        <v>0</v>
      </c>
      <c r="F5219" s="4">
        <f t="shared" si="488"/>
        <v>0</v>
      </c>
      <c r="G5219" s="7"/>
      <c r="H5219" s="7"/>
      <c r="I5219" s="7">
        <f t="shared" si="489"/>
        <v>0</v>
      </c>
      <c r="J5219" s="4">
        <f t="shared" si="490"/>
        <v>0</v>
      </c>
      <c r="K5219" s="4">
        <f t="shared" si="491"/>
        <v>0</v>
      </c>
    </row>
    <row r="5220" spans="1:11">
      <c r="A5220" s="2" t="s">
        <v>5225</v>
      </c>
      <c r="B5220" s="7"/>
      <c r="C5220" s="7"/>
      <c r="D5220" s="7">
        <f t="shared" si="486"/>
        <v>0</v>
      </c>
      <c r="E5220" s="4">
        <f t="shared" si="487"/>
        <v>0</v>
      </c>
      <c r="F5220" s="4">
        <f t="shared" si="488"/>
        <v>0</v>
      </c>
      <c r="G5220" s="7"/>
      <c r="H5220" s="7"/>
      <c r="I5220" s="7">
        <f t="shared" si="489"/>
        <v>0</v>
      </c>
      <c r="J5220" s="4">
        <f t="shared" si="490"/>
        <v>0</v>
      </c>
      <c r="K5220" s="4">
        <f t="shared" si="491"/>
        <v>0</v>
      </c>
    </row>
    <row r="5221" spans="1:11">
      <c r="A5221" s="2" t="s">
        <v>5226</v>
      </c>
      <c r="B5221" s="7"/>
      <c r="C5221" s="7"/>
      <c r="D5221" s="7">
        <f t="shared" si="486"/>
        <v>0</v>
      </c>
      <c r="E5221" s="4">
        <f t="shared" si="487"/>
        <v>0</v>
      </c>
      <c r="F5221" s="4">
        <f t="shared" si="488"/>
        <v>0</v>
      </c>
      <c r="G5221" s="7"/>
      <c r="H5221" s="7"/>
      <c r="I5221" s="7">
        <f t="shared" si="489"/>
        <v>0</v>
      </c>
      <c r="J5221" s="4">
        <f t="shared" si="490"/>
        <v>0</v>
      </c>
      <c r="K5221" s="4">
        <f t="shared" si="491"/>
        <v>0</v>
      </c>
    </row>
    <row r="5222" spans="1:11">
      <c r="A5222" s="2" t="s">
        <v>5227</v>
      </c>
      <c r="B5222" s="7"/>
      <c r="C5222" s="7"/>
      <c r="D5222" s="7">
        <f t="shared" si="486"/>
        <v>0</v>
      </c>
      <c r="E5222" s="4">
        <f t="shared" si="487"/>
        <v>0</v>
      </c>
      <c r="F5222" s="4">
        <f t="shared" si="488"/>
        <v>0</v>
      </c>
      <c r="G5222" s="7"/>
      <c r="H5222" s="7"/>
      <c r="I5222" s="7">
        <f t="shared" si="489"/>
        <v>0</v>
      </c>
      <c r="J5222" s="4">
        <f t="shared" si="490"/>
        <v>0</v>
      </c>
      <c r="K5222" s="4">
        <f t="shared" si="491"/>
        <v>0</v>
      </c>
    </row>
    <row r="5223" spans="1:11">
      <c r="A5223" s="2" t="s">
        <v>5228</v>
      </c>
      <c r="B5223" s="7"/>
      <c r="C5223" s="7"/>
      <c r="D5223" s="7">
        <f t="shared" si="486"/>
        <v>0</v>
      </c>
      <c r="E5223" s="4">
        <f t="shared" si="487"/>
        <v>0</v>
      </c>
      <c r="F5223" s="4">
        <f t="shared" si="488"/>
        <v>0</v>
      </c>
      <c r="G5223" s="7"/>
      <c r="H5223" s="7"/>
      <c r="I5223" s="7">
        <f t="shared" si="489"/>
        <v>0</v>
      </c>
      <c r="J5223" s="4">
        <f t="shared" si="490"/>
        <v>0</v>
      </c>
      <c r="K5223" s="4">
        <f t="shared" si="491"/>
        <v>0</v>
      </c>
    </row>
    <row r="5224" spans="1:11">
      <c r="A5224" s="2" t="s">
        <v>5229</v>
      </c>
      <c r="B5224" s="7"/>
      <c r="C5224" s="7"/>
      <c r="D5224" s="7">
        <f t="shared" si="486"/>
        <v>0</v>
      </c>
      <c r="E5224" s="4">
        <f t="shared" si="487"/>
        <v>0</v>
      </c>
      <c r="F5224" s="4">
        <f t="shared" si="488"/>
        <v>0</v>
      </c>
      <c r="G5224" s="7"/>
      <c r="H5224" s="7"/>
      <c r="I5224" s="7">
        <f t="shared" si="489"/>
        <v>0</v>
      </c>
      <c r="J5224" s="4">
        <f t="shared" si="490"/>
        <v>0</v>
      </c>
      <c r="K5224" s="4">
        <f t="shared" si="491"/>
        <v>0</v>
      </c>
    </row>
    <row r="5225" spans="1:11">
      <c r="A5225" s="2" t="s">
        <v>5230</v>
      </c>
      <c r="B5225" s="7"/>
      <c r="C5225" s="7"/>
      <c r="D5225" s="7">
        <f t="shared" si="486"/>
        <v>0</v>
      </c>
      <c r="E5225" s="4">
        <f t="shared" si="487"/>
        <v>0</v>
      </c>
      <c r="F5225" s="4">
        <f t="shared" si="488"/>
        <v>0</v>
      </c>
      <c r="G5225" s="7"/>
      <c r="H5225" s="7"/>
      <c r="I5225" s="7">
        <f t="shared" si="489"/>
        <v>0</v>
      </c>
      <c r="J5225" s="4">
        <f t="shared" si="490"/>
        <v>0</v>
      </c>
      <c r="K5225" s="4">
        <f t="shared" si="491"/>
        <v>0</v>
      </c>
    </row>
    <row r="5226" spans="1:11">
      <c r="A5226" s="2" t="s">
        <v>5231</v>
      </c>
      <c r="B5226" s="7"/>
      <c r="C5226" s="7"/>
      <c r="D5226" s="7">
        <f t="shared" si="486"/>
        <v>0</v>
      </c>
      <c r="E5226" s="4">
        <f t="shared" si="487"/>
        <v>0</v>
      </c>
      <c r="F5226" s="4">
        <f t="shared" si="488"/>
        <v>0</v>
      </c>
      <c r="G5226" s="7"/>
      <c r="H5226" s="7"/>
      <c r="I5226" s="7">
        <f t="shared" si="489"/>
        <v>0</v>
      </c>
      <c r="J5226" s="4">
        <f t="shared" si="490"/>
        <v>0</v>
      </c>
      <c r="K5226" s="4">
        <f t="shared" si="491"/>
        <v>0</v>
      </c>
    </row>
    <row r="5227" spans="1:11">
      <c r="A5227" s="2" t="s">
        <v>5232</v>
      </c>
      <c r="B5227" s="7"/>
      <c r="C5227" s="7"/>
      <c r="D5227" s="7">
        <f t="shared" si="486"/>
        <v>0</v>
      </c>
      <c r="E5227" s="4">
        <f t="shared" si="487"/>
        <v>0</v>
      </c>
      <c r="F5227" s="4">
        <f t="shared" si="488"/>
        <v>0</v>
      </c>
      <c r="G5227" s="7"/>
      <c r="H5227" s="7"/>
      <c r="I5227" s="7">
        <f t="shared" si="489"/>
        <v>0</v>
      </c>
      <c r="J5227" s="4">
        <f t="shared" si="490"/>
        <v>0</v>
      </c>
      <c r="K5227" s="4">
        <f t="shared" si="491"/>
        <v>0</v>
      </c>
    </row>
    <row r="5228" spans="1:11">
      <c r="A5228" s="2" t="s">
        <v>5233</v>
      </c>
      <c r="B5228" s="7"/>
      <c r="C5228" s="7"/>
      <c r="D5228" s="7">
        <f t="shared" si="486"/>
        <v>0</v>
      </c>
      <c r="E5228" s="4">
        <f t="shared" si="487"/>
        <v>0</v>
      </c>
      <c r="F5228" s="4">
        <f t="shared" si="488"/>
        <v>0</v>
      </c>
      <c r="G5228" s="7"/>
      <c r="H5228" s="7"/>
      <c r="I5228" s="7">
        <f t="shared" si="489"/>
        <v>0</v>
      </c>
      <c r="J5228" s="4">
        <f t="shared" si="490"/>
        <v>0</v>
      </c>
      <c r="K5228" s="4">
        <f t="shared" si="491"/>
        <v>0</v>
      </c>
    </row>
    <row r="5229" spans="1:11">
      <c r="A5229" s="2" t="s">
        <v>5234</v>
      </c>
      <c r="B5229" s="7"/>
      <c r="C5229" s="7"/>
      <c r="D5229" s="7">
        <f t="shared" si="486"/>
        <v>0</v>
      </c>
      <c r="E5229" s="4">
        <f t="shared" si="487"/>
        <v>0</v>
      </c>
      <c r="F5229" s="4">
        <f t="shared" si="488"/>
        <v>0</v>
      </c>
      <c r="G5229" s="7"/>
      <c r="H5229" s="7"/>
      <c r="I5229" s="7">
        <f t="shared" si="489"/>
        <v>0</v>
      </c>
      <c r="J5229" s="4">
        <f t="shared" si="490"/>
        <v>0</v>
      </c>
      <c r="K5229" s="4">
        <f t="shared" si="491"/>
        <v>0</v>
      </c>
    </row>
    <row r="5230" spans="1:11">
      <c r="A5230" s="2" t="s">
        <v>5235</v>
      </c>
      <c r="B5230" s="7"/>
      <c r="C5230" s="7"/>
      <c r="D5230" s="7">
        <f t="shared" si="486"/>
        <v>0</v>
      </c>
      <c r="E5230" s="4">
        <f t="shared" si="487"/>
        <v>0</v>
      </c>
      <c r="F5230" s="4">
        <f t="shared" si="488"/>
        <v>0</v>
      </c>
      <c r="G5230" s="7"/>
      <c r="H5230" s="7"/>
      <c r="I5230" s="7">
        <f t="shared" si="489"/>
        <v>0</v>
      </c>
      <c r="J5230" s="4">
        <f t="shared" si="490"/>
        <v>0</v>
      </c>
      <c r="K5230" s="4">
        <f t="shared" si="491"/>
        <v>0</v>
      </c>
    </row>
    <row r="5231" spans="1:11">
      <c r="A5231" s="2" t="s">
        <v>5236</v>
      </c>
      <c r="B5231" s="7"/>
      <c r="C5231" s="7"/>
      <c r="D5231" s="7">
        <f t="shared" si="486"/>
        <v>0</v>
      </c>
      <c r="E5231" s="4">
        <f t="shared" si="487"/>
        <v>0</v>
      </c>
      <c r="F5231" s="4">
        <f t="shared" si="488"/>
        <v>0</v>
      </c>
      <c r="G5231" s="7"/>
      <c r="H5231" s="7"/>
      <c r="I5231" s="7">
        <f t="shared" si="489"/>
        <v>0</v>
      </c>
      <c r="J5231" s="4">
        <f t="shared" si="490"/>
        <v>0</v>
      </c>
      <c r="K5231" s="4">
        <f t="shared" si="491"/>
        <v>0</v>
      </c>
    </row>
    <row r="5232" spans="1:11">
      <c r="A5232" s="2" t="s">
        <v>5237</v>
      </c>
      <c r="B5232" s="7"/>
      <c r="C5232" s="7"/>
      <c r="D5232" s="7">
        <f t="shared" si="486"/>
        <v>0</v>
      </c>
      <c r="E5232" s="4">
        <f t="shared" si="487"/>
        <v>0</v>
      </c>
      <c r="F5232" s="4">
        <f t="shared" si="488"/>
        <v>0</v>
      </c>
      <c r="G5232" s="7"/>
      <c r="H5232" s="7"/>
      <c r="I5232" s="7">
        <f t="shared" si="489"/>
        <v>0</v>
      </c>
      <c r="J5232" s="4">
        <f t="shared" si="490"/>
        <v>0</v>
      </c>
      <c r="K5232" s="4">
        <f t="shared" si="491"/>
        <v>0</v>
      </c>
    </row>
    <row r="5233" spans="1:11">
      <c r="A5233" s="2" t="s">
        <v>5238</v>
      </c>
      <c r="B5233" s="7"/>
      <c r="C5233" s="7"/>
      <c r="D5233" s="7">
        <f t="shared" si="486"/>
        <v>0</v>
      </c>
      <c r="E5233" s="4">
        <f t="shared" si="487"/>
        <v>0</v>
      </c>
      <c r="F5233" s="4">
        <f t="shared" si="488"/>
        <v>0</v>
      </c>
      <c r="G5233" s="7"/>
      <c r="H5233" s="7"/>
      <c r="I5233" s="7">
        <f t="shared" si="489"/>
        <v>0</v>
      </c>
      <c r="J5233" s="4">
        <f t="shared" si="490"/>
        <v>0</v>
      </c>
      <c r="K5233" s="4">
        <f t="shared" si="491"/>
        <v>0</v>
      </c>
    </row>
    <row r="5234" spans="1:11">
      <c r="A5234" s="2" t="s">
        <v>5239</v>
      </c>
      <c r="B5234" s="7"/>
      <c r="C5234" s="7"/>
      <c r="D5234" s="7">
        <f t="shared" si="486"/>
        <v>0</v>
      </c>
      <c r="E5234" s="4">
        <f t="shared" si="487"/>
        <v>0</v>
      </c>
      <c r="F5234" s="4">
        <f t="shared" si="488"/>
        <v>0</v>
      </c>
      <c r="G5234" s="7"/>
      <c r="H5234" s="7"/>
      <c r="I5234" s="7">
        <f t="shared" si="489"/>
        <v>0</v>
      </c>
      <c r="J5234" s="4">
        <f t="shared" si="490"/>
        <v>0</v>
      </c>
      <c r="K5234" s="4">
        <f t="shared" si="491"/>
        <v>0</v>
      </c>
    </row>
    <row r="5235" spans="1:11">
      <c r="A5235" s="2" t="s">
        <v>5240</v>
      </c>
      <c r="B5235" s="7"/>
      <c r="C5235" s="7"/>
      <c r="D5235" s="7">
        <f t="shared" si="486"/>
        <v>0</v>
      </c>
      <c r="E5235" s="4">
        <f t="shared" si="487"/>
        <v>0</v>
      </c>
      <c r="F5235" s="4">
        <f t="shared" si="488"/>
        <v>0</v>
      </c>
      <c r="G5235" s="7"/>
      <c r="H5235" s="7"/>
      <c r="I5235" s="7">
        <f t="shared" si="489"/>
        <v>0</v>
      </c>
      <c r="J5235" s="4">
        <f t="shared" si="490"/>
        <v>0</v>
      </c>
      <c r="K5235" s="4">
        <f t="shared" si="491"/>
        <v>0</v>
      </c>
    </row>
    <row r="5236" spans="1:11">
      <c r="A5236" s="2" t="s">
        <v>5241</v>
      </c>
      <c r="B5236" s="7"/>
      <c r="C5236" s="7"/>
      <c r="D5236" s="7">
        <f t="shared" si="486"/>
        <v>0</v>
      </c>
      <c r="E5236" s="4">
        <f t="shared" si="487"/>
        <v>0</v>
      </c>
      <c r="F5236" s="4">
        <f t="shared" si="488"/>
        <v>0</v>
      </c>
      <c r="G5236" s="7"/>
      <c r="H5236" s="7"/>
      <c r="I5236" s="7">
        <f t="shared" si="489"/>
        <v>0</v>
      </c>
      <c r="J5236" s="4">
        <f t="shared" si="490"/>
        <v>0</v>
      </c>
      <c r="K5236" s="4">
        <f t="shared" si="491"/>
        <v>0</v>
      </c>
    </row>
    <row r="5237" spans="1:11">
      <c r="A5237" s="2" t="s">
        <v>5242</v>
      </c>
      <c r="B5237" s="7"/>
      <c r="C5237" s="7"/>
      <c r="D5237" s="7">
        <f t="shared" si="486"/>
        <v>0</v>
      </c>
      <c r="E5237" s="4">
        <f t="shared" si="487"/>
        <v>0</v>
      </c>
      <c r="F5237" s="4">
        <f t="shared" si="488"/>
        <v>0</v>
      </c>
      <c r="G5237" s="7"/>
      <c r="H5237" s="7"/>
      <c r="I5237" s="7">
        <f t="shared" si="489"/>
        <v>0</v>
      </c>
      <c r="J5237" s="4">
        <f t="shared" si="490"/>
        <v>0</v>
      </c>
      <c r="K5237" s="4">
        <f t="shared" si="491"/>
        <v>0</v>
      </c>
    </row>
    <row r="5238" spans="1:11">
      <c r="A5238" s="2" t="s">
        <v>5243</v>
      </c>
      <c r="B5238" s="7"/>
      <c r="C5238" s="7"/>
      <c r="D5238" s="7">
        <f t="shared" si="486"/>
        <v>0</v>
      </c>
      <c r="E5238" s="4">
        <f t="shared" si="487"/>
        <v>0</v>
      </c>
      <c r="F5238" s="4">
        <f t="shared" si="488"/>
        <v>0</v>
      </c>
      <c r="G5238" s="7"/>
      <c r="H5238" s="7"/>
      <c r="I5238" s="7">
        <f t="shared" si="489"/>
        <v>0</v>
      </c>
      <c r="J5238" s="4">
        <f t="shared" si="490"/>
        <v>0</v>
      </c>
      <c r="K5238" s="4">
        <f t="shared" si="491"/>
        <v>0</v>
      </c>
    </row>
    <row r="5239" spans="1:11">
      <c r="A5239" s="2" t="s">
        <v>5244</v>
      </c>
      <c r="B5239" s="7"/>
      <c r="C5239" s="7"/>
      <c r="D5239" s="7">
        <f t="shared" si="486"/>
        <v>0</v>
      </c>
      <c r="E5239" s="4">
        <f t="shared" si="487"/>
        <v>0</v>
      </c>
      <c r="F5239" s="4">
        <f t="shared" si="488"/>
        <v>0</v>
      </c>
      <c r="G5239" s="7"/>
      <c r="H5239" s="7"/>
      <c r="I5239" s="7">
        <f t="shared" si="489"/>
        <v>0</v>
      </c>
      <c r="J5239" s="4">
        <f t="shared" si="490"/>
        <v>0</v>
      </c>
      <c r="K5239" s="4">
        <f t="shared" si="491"/>
        <v>0</v>
      </c>
    </row>
    <row r="5240" spans="1:11">
      <c r="A5240" s="2" t="s">
        <v>5245</v>
      </c>
      <c r="B5240" s="7"/>
      <c r="C5240" s="7"/>
      <c r="D5240" s="7">
        <f t="shared" si="486"/>
        <v>0</v>
      </c>
      <c r="E5240" s="4">
        <f t="shared" si="487"/>
        <v>0</v>
      </c>
      <c r="F5240" s="4">
        <f t="shared" si="488"/>
        <v>0</v>
      </c>
      <c r="G5240" s="7"/>
      <c r="H5240" s="7"/>
      <c r="I5240" s="7">
        <f t="shared" si="489"/>
        <v>0</v>
      </c>
      <c r="J5240" s="4">
        <f t="shared" si="490"/>
        <v>0</v>
      </c>
      <c r="K5240" s="4">
        <f t="shared" si="491"/>
        <v>0</v>
      </c>
    </row>
    <row r="5241" spans="1:11">
      <c r="A5241" s="2" t="s">
        <v>5246</v>
      </c>
      <c r="B5241" s="7"/>
      <c r="C5241" s="7"/>
      <c r="D5241" s="7">
        <f t="shared" si="486"/>
        <v>0</v>
      </c>
      <c r="E5241" s="4">
        <f t="shared" si="487"/>
        <v>0</v>
      </c>
      <c r="F5241" s="4">
        <f t="shared" si="488"/>
        <v>0</v>
      </c>
      <c r="G5241" s="7"/>
      <c r="H5241" s="7"/>
      <c r="I5241" s="7">
        <f t="shared" si="489"/>
        <v>0</v>
      </c>
      <c r="J5241" s="4">
        <f t="shared" si="490"/>
        <v>0</v>
      </c>
      <c r="K5241" s="4">
        <f t="shared" si="491"/>
        <v>0</v>
      </c>
    </row>
    <row r="5242" spans="1:11">
      <c r="A5242" s="2" t="s">
        <v>5247</v>
      </c>
      <c r="B5242" s="7"/>
      <c r="C5242" s="7"/>
      <c r="D5242" s="7">
        <f t="shared" si="486"/>
        <v>0</v>
      </c>
      <c r="E5242" s="4">
        <f t="shared" si="487"/>
        <v>0</v>
      </c>
      <c r="F5242" s="4">
        <f t="shared" si="488"/>
        <v>0</v>
      </c>
      <c r="G5242" s="7"/>
      <c r="H5242" s="7"/>
      <c r="I5242" s="7">
        <f t="shared" si="489"/>
        <v>0</v>
      </c>
      <c r="J5242" s="4">
        <f t="shared" si="490"/>
        <v>0</v>
      </c>
      <c r="K5242" s="4">
        <f t="shared" si="491"/>
        <v>0</v>
      </c>
    </row>
    <row r="5243" spans="1:11">
      <c r="A5243" s="2" t="s">
        <v>5248</v>
      </c>
      <c r="B5243" s="7"/>
      <c r="C5243" s="7"/>
      <c r="D5243" s="7">
        <f t="shared" si="486"/>
        <v>0</v>
      </c>
      <c r="E5243" s="4">
        <f t="shared" si="487"/>
        <v>0</v>
      </c>
      <c r="F5243" s="4">
        <f t="shared" si="488"/>
        <v>0</v>
      </c>
      <c r="G5243" s="7"/>
      <c r="H5243" s="7"/>
      <c r="I5243" s="7">
        <f t="shared" si="489"/>
        <v>0</v>
      </c>
      <c r="J5243" s="4">
        <f t="shared" si="490"/>
        <v>0</v>
      </c>
      <c r="K5243" s="4">
        <f t="shared" si="491"/>
        <v>0</v>
      </c>
    </row>
    <row r="5244" spans="1:11">
      <c r="A5244" s="2" t="s">
        <v>5249</v>
      </c>
      <c r="B5244" s="7"/>
      <c r="C5244" s="7"/>
      <c r="D5244" s="7">
        <f t="shared" si="486"/>
        <v>0</v>
      </c>
      <c r="E5244" s="4">
        <f t="shared" si="487"/>
        <v>0</v>
      </c>
      <c r="F5244" s="4">
        <f t="shared" si="488"/>
        <v>0</v>
      </c>
      <c r="G5244" s="7"/>
      <c r="H5244" s="7"/>
      <c r="I5244" s="7">
        <f t="shared" si="489"/>
        <v>0</v>
      </c>
      <c r="J5244" s="4">
        <f t="shared" si="490"/>
        <v>0</v>
      </c>
      <c r="K5244" s="4">
        <f t="shared" si="491"/>
        <v>0</v>
      </c>
    </row>
    <row r="5245" spans="1:11">
      <c r="A5245" s="2" t="s">
        <v>5250</v>
      </c>
      <c r="B5245" s="7"/>
      <c r="C5245" s="7"/>
      <c r="D5245" s="7">
        <f t="shared" si="486"/>
        <v>0</v>
      </c>
      <c r="E5245" s="4">
        <f t="shared" si="487"/>
        <v>0</v>
      </c>
      <c r="F5245" s="4">
        <f t="shared" si="488"/>
        <v>0</v>
      </c>
      <c r="G5245" s="7"/>
      <c r="H5245" s="7"/>
      <c r="I5245" s="7">
        <f t="shared" si="489"/>
        <v>0</v>
      </c>
      <c r="J5245" s="4">
        <f t="shared" si="490"/>
        <v>0</v>
      </c>
      <c r="K5245" s="4">
        <f t="shared" si="491"/>
        <v>0</v>
      </c>
    </row>
    <row r="5246" spans="1:11">
      <c r="A5246" s="2" t="s">
        <v>5251</v>
      </c>
      <c r="B5246" s="7"/>
      <c r="C5246" s="7"/>
      <c r="D5246" s="7">
        <f t="shared" si="486"/>
        <v>0</v>
      </c>
      <c r="E5246" s="4">
        <f t="shared" si="487"/>
        <v>0</v>
      </c>
      <c r="F5246" s="4">
        <f t="shared" si="488"/>
        <v>0</v>
      </c>
      <c r="G5246" s="7"/>
      <c r="H5246" s="7"/>
      <c r="I5246" s="7">
        <f t="shared" si="489"/>
        <v>0</v>
      </c>
      <c r="J5246" s="4">
        <f t="shared" si="490"/>
        <v>0</v>
      </c>
      <c r="K5246" s="4">
        <f t="shared" si="491"/>
        <v>0</v>
      </c>
    </row>
    <row r="5247" spans="1:11">
      <c r="A5247" s="2" t="s">
        <v>5252</v>
      </c>
      <c r="B5247" s="7"/>
      <c r="C5247" s="7"/>
      <c r="D5247" s="7">
        <f t="shared" si="486"/>
        <v>0</v>
      </c>
      <c r="E5247" s="4">
        <f t="shared" si="487"/>
        <v>0</v>
      </c>
      <c r="F5247" s="4">
        <f t="shared" si="488"/>
        <v>0</v>
      </c>
      <c r="G5247" s="7"/>
      <c r="H5247" s="7"/>
      <c r="I5247" s="7">
        <f t="shared" si="489"/>
        <v>0</v>
      </c>
      <c r="J5247" s="4">
        <f t="shared" si="490"/>
        <v>0</v>
      </c>
      <c r="K5247" s="4">
        <f t="shared" si="491"/>
        <v>0</v>
      </c>
    </row>
    <row r="5248" spans="1:11">
      <c r="A5248" s="2" t="s">
        <v>5253</v>
      </c>
      <c r="B5248" s="7"/>
      <c r="C5248" s="7"/>
      <c r="D5248" s="7">
        <f t="shared" si="486"/>
        <v>0</v>
      </c>
      <c r="E5248" s="4">
        <f t="shared" si="487"/>
        <v>0</v>
      </c>
      <c r="F5248" s="4">
        <f t="shared" si="488"/>
        <v>0</v>
      </c>
      <c r="G5248" s="7"/>
      <c r="H5248" s="7"/>
      <c r="I5248" s="7">
        <f t="shared" si="489"/>
        <v>0</v>
      </c>
      <c r="J5248" s="4">
        <f t="shared" si="490"/>
        <v>0</v>
      </c>
      <c r="K5248" s="4">
        <f t="shared" si="491"/>
        <v>0</v>
      </c>
    </row>
    <row r="5249" spans="1:11">
      <c r="A5249" s="2" t="s">
        <v>5254</v>
      </c>
      <c r="B5249" s="7"/>
      <c r="C5249" s="7"/>
      <c r="D5249" s="7">
        <f t="shared" si="486"/>
        <v>0</v>
      </c>
      <c r="E5249" s="4">
        <f t="shared" si="487"/>
        <v>0</v>
      </c>
      <c r="F5249" s="4">
        <f t="shared" si="488"/>
        <v>0</v>
      </c>
      <c r="G5249" s="7"/>
      <c r="H5249" s="7"/>
      <c r="I5249" s="7">
        <f t="shared" si="489"/>
        <v>0</v>
      </c>
      <c r="J5249" s="4">
        <f t="shared" si="490"/>
        <v>0</v>
      </c>
      <c r="K5249" s="4">
        <f t="shared" si="491"/>
        <v>0</v>
      </c>
    </row>
    <row r="5250" spans="1:11">
      <c r="A5250" s="2" t="s">
        <v>5255</v>
      </c>
      <c r="B5250" s="7"/>
      <c r="C5250" s="7"/>
      <c r="D5250" s="7">
        <f t="shared" si="486"/>
        <v>0</v>
      </c>
      <c r="E5250" s="4">
        <f t="shared" si="487"/>
        <v>0</v>
      </c>
      <c r="F5250" s="4">
        <f t="shared" si="488"/>
        <v>0</v>
      </c>
      <c r="G5250" s="7"/>
      <c r="H5250" s="7"/>
      <c r="I5250" s="7">
        <f t="shared" si="489"/>
        <v>0</v>
      </c>
      <c r="J5250" s="4">
        <f t="shared" si="490"/>
        <v>0</v>
      </c>
      <c r="K5250" s="4">
        <f t="shared" si="491"/>
        <v>0</v>
      </c>
    </row>
    <row r="5251" spans="1:11">
      <c r="A5251" s="2" t="s">
        <v>5256</v>
      </c>
      <c r="B5251" s="7"/>
      <c r="C5251" s="7"/>
      <c r="D5251" s="7">
        <f t="shared" si="486"/>
        <v>0</v>
      </c>
      <c r="E5251" s="4">
        <f t="shared" si="487"/>
        <v>0</v>
      </c>
      <c r="F5251" s="4">
        <f t="shared" si="488"/>
        <v>0</v>
      </c>
      <c r="G5251" s="7"/>
      <c r="H5251" s="7"/>
      <c r="I5251" s="7">
        <f t="shared" si="489"/>
        <v>0</v>
      </c>
      <c r="J5251" s="4">
        <f t="shared" si="490"/>
        <v>0</v>
      </c>
      <c r="K5251" s="4">
        <f t="shared" si="491"/>
        <v>0</v>
      </c>
    </row>
    <row r="5252" spans="1:11">
      <c r="A5252" s="2" t="s">
        <v>5257</v>
      </c>
      <c r="B5252" s="7"/>
      <c r="C5252" s="7"/>
      <c r="D5252" s="7">
        <f t="shared" ref="D5252:D5315" si="492">B5252-C5252</f>
        <v>0</v>
      </c>
      <c r="E5252" s="4">
        <f t="shared" ref="E5252:E5315" si="493">IFERROR(C5252/B5252,)</f>
        <v>0</v>
      </c>
      <c r="F5252" s="4">
        <f t="shared" ref="F5252:F5315" si="494">IFERROR(D5252/B5252,)</f>
        <v>0</v>
      </c>
      <c r="G5252" s="7"/>
      <c r="H5252" s="7"/>
      <c r="I5252" s="7">
        <f t="shared" ref="I5252:I5315" si="495">G5252-H5252</f>
        <v>0</v>
      </c>
      <c r="J5252" s="4">
        <f t="shared" ref="J5252:J5315" si="496">IFERROR(H5252/G5252,)</f>
        <v>0</v>
      </c>
      <c r="K5252" s="4">
        <f t="shared" ref="K5252:K5315" si="497">IFERROR(I5252/G5252,)</f>
        <v>0</v>
      </c>
    </row>
    <row r="5253" spans="1:11">
      <c r="A5253" s="2" t="s">
        <v>5258</v>
      </c>
      <c r="B5253" s="7"/>
      <c r="C5253" s="7"/>
      <c r="D5253" s="7">
        <f t="shared" si="492"/>
        <v>0</v>
      </c>
      <c r="E5253" s="4">
        <f t="shared" si="493"/>
        <v>0</v>
      </c>
      <c r="F5253" s="4">
        <f t="shared" si="494"/>
        <v>0</v>
      </c>
      <c r="G5253" s="7"/>
      <c r="H5253" s="7"/>
      <c r="I5253" s="7">
        <f t="shared" si="495"/>
        <v>0</v>
      </c>
      <c r="J5253" s="4">
        <f t="shared" si="496"/>
        <v>0</v>
      </c>
      <c r="K5253" s="4">
        <f t="shared" si="497"/>
        <v>0</v>
      </c>
    </row>
    <row r="5254" spans="1:11">
      <c r="A5254" s="2" t="s">
        <v>5259</v>
      </c>
      <c r="B5254" s="7"/>
      <c r="C5254" s="7"/>
      <c r="D5254" s="7">
        <f t="shared" si="492"/>
        <v>0</v>
      </c>
      <c r="E5254" s="4">
        <f t="shared" si="493"/>
        <v>0</v>
      </c>
      <c r="F5254" s="4">
        <f t="shared" si="494"/>
        <v>0</v>
      </c>
      <c r="G5254" s="7"/>
      <c r="H5254" s="7"/>
      <c r="I5254" s="7">
        <f t="shared" si="495"/>
        <v>0</v>
      </c>
      <c r="J5254" s="4">
        <f t="shared" si="496"/>
        <v>0</v>
      </c>
      <c r="K5254" s="4">
        <f t="shared" si="497"/>
        <v>0</v>
      </c>
    </row>
    <row r="5255" spans="1:11">
      <c r="A5255" s="2" t="s">
        <v>5260</v>
      </c>
      <c r="B5255" s="7"/>
      <c r="C5255" s="7"/>
      <c r="D5255" s="7">
        <f t="shared" si="492"/>
        <v>0</v>
      </c>
      <c r="E5255" s="4">
        <f t="shared" si="493"/>
        <v>0</v>
      </c>
      <c r="F5255" s="4">
        <f t="shared" si="494"/>
        <v>0</v>
      </c>
      <c r="G5255" s="7"/>
      <c r="H5255" s="7"/>
      <c r="I5255" s="7">
        <f t="shared" si="495"/>
        <v>0</v>
      </c>
      <c r="J5255" s="4">
        <f t="shared" si="496"/>
        <v>0</v>
      </c>
      <c r="K5255" s="4">
        <f t="shared" si="497"/>
        <v>0</v>
      </c>
    </row>
    <row r="5256" spans="1:11">
      <c r="A5256" s="2" t="s">
        <v>5261</v>
      </c>
      <c r="B5256" s="7"/>
      <c r="C5256" s="7"/>
      <c r="D5256" s="7">
        <f t="shared" si="492"/>
        <v>0</v>
      </c>
      <c r="E5256" s="4">
        <f t="shared" si="493"/>
        <v>0</v>
      </c>
      <c r="F5256" s="4">
        <f t="shared" si="494"/>
        <v>0</v>
      </c>
      <c r="G5256" s="7"/>
      <c r="H5256" s="7"/>
      <c r="I5256" s="7">
        <f t="shared" si="495"/>
        <v>0</v>
      </c>
      <c r="J5256" s="4">
        <f t="shared" si="496"/>
        <v>0</v>
      </c>
      <c r="K5256" s="4">
        <f t="shared" si="497"/>
        <v>0</v>
      </c>
    </row>
    <row r="5257" spans="1:11">
      <c r="A5257" s="2" t="s">
        <v>5262</v>
      </c>
      <c r="B5257" s="7"/>
      <c r="C5257" s="7"/>
      <c r="D5257" s="7">
        <f t="shared" si="492"/>
        <v>0</v>
      </c>
      <c r="E5257" s="4">
        <f t="shared" si="493"/>
        <v>0</v>
      </c>
      <c r="F5257" s="4">
        <f t="shared" si="494"/>
        <v>0</v>
      </c>
      <c r="G5257" s="7"/>
      <c r="H5257" s="7"/>
      <c r="I5257" s="7">
        <f t="shared" si="495"/>
        <v>0</v>
      </c>
      <c r="J5257" s="4">
        <f t="shared" si="496"/>
        <v>0</v>
      </c>
      <c r="K5257" s="4">
        <f t="shared" si="497"/>
        <v>0</v>
      </c>
    </row>
    <row r="5258" spans="1:11">
      <c r="A5258" s="2" t="s">
        <v>5263</v>
      </c>
      <c r="B5258" s="7"/>
      <c r="C5258" s="7"/>
      <c r="D5258" s="7">
        <f t="shared" si="492"/>
        <v>0</v>
      </c>
      <c r="E5258" s="4">
        <f t="shared" si="493"/>
        <v>0</v>
      </c>
      <c r="F5258" s="4">
        <f t="shared" si="494"/>
        <v>0</v>
      </c>
      <c r="G5258" s="7"/>
      <c r="H5258" s="7"/>
      <c r="I5258" s="7">
        <f t="shared" si="495"/>
        <v>0</v>
      </c>
      <c r="J5258" s="4">
        <f t="shared" si="496"/>
        <v>0</v>
      </c>
      <c r="K5258" s="4">
        <f t="shared" si="497"/>
        <v>0</v>
      </c>
    </row>
    <row r="5259" spans="1:11">
      <c r="A5259" s="2" t="s">
        <v>5264</v>
      </c>
      <c r="B5259" s="7"/>
      <c r="C5259" s="7"/>
      <c r="D5259" s="7">
        <f t="shared" si="492"/>
        <v>0</v>
      </c>
      <c r="E5259" s="4">
        <f t="shared" si="493"/>
        <v>0</v>
      </c>
      <c r="F5259" s="4">
        <f t="shared" si="494"/>
        <v>0</v>
      </c>
      <c r="G5259" s="7"/>
      <c r="H5259" s="7"/>
      <c r="I5259" s="7">
        <f t="shared" si="495"/>
        <v>0</v>
      </c>
      <c r="J5259" s="4">
        <f t="shared" si="496"/>
        <v>0</v>
      </c>
      <c r="K5259" s="4">
        <f t="shared" si="497"/>
        <v>0</v>
      </c>
    </row>
    <row r="5260" spans="1:11">
      <c r="A5260" s="2" t="s">
        <v>5265</v>
      </c>
      <c r="B5260" s="7"/>
      <c r="C5260" s="7"/>
      <c r="D5260" s="7">
        <f t="shared" si="492"/>
        <v>0</v>
      </c>
      <c r="E5260" s="4">
        <f t="shared" si="493"/>
        <v>0</v>
      </c>
      <c r="F5260" s="4">
        <f t="shared" si="494"/>
        <v>0</v>
      </c>
      <c r="G5260" s="7"/>
      <c r="H5260" s="7"/>
      <c r="I5260" s="7">
        <f t="shared" si="495"/>
        <v>0</v>
      </c>
      <c r="J5260" s="4">
        <f t="shared" si="496"/>
        <v>0</v>
      </c>
      <c r="K5260" s="4">
        <f t="shared" si="497"/>
        <v>0</v>
      </c>
    </row>
    <row r="5261" spans="1:11">
      <c r="A5261" s="2" t="s">
        <v>5266</v>
      </c>
      <c r="B5261" s="7"/>
      <c r="C5261" s="7"/>
      <c r="D5261" s="7">
        <f t="shared" si="492"/>
        <v>0</v>
      </c>
      <c r="E5261" s="4">
        <f t="shared" si="493"/>
        <v>0</v>
      </c>
      <c r="F5261" s="4">
        <f t="shared" si="494"/>
        <v>0</v>
      </c>
      <c r="G5261" s="7"/>
      <c r="H5261" s="7"/>
      <c r="I5261" s="7">
        <f t="shared" si="495"/>
        <v>0</v>
      </c>
      <c r="J5261" s="4">
        <f t="shared" si="496"/>
        <v>0</v>
      </c>
      <c r="K5261" s="4">
        <f t="shared" si="497"/>
        <v>0</v>
      </c>
    </row>
    <row r="5262" spans="1:11">
      <c r="A5262" s="2" t="s">
        <v>5267</v>
      </c>
      <c r="B5262" s="7"/>
      <c r="C5262" s="7"/>
      <c r="D5262" s="7">
        <f t="shared" si="492"/>
        <v>0</v>
      </c>
      <c r="E5262" s="4">
        <f t="shared" si="493"/>
        <v>0</v>
      </c>
      <c r="F5262" s="4">
        <f t="shared" si="494"/>
        <v>0</v>
      </c>
      <c r="G5262" s="7"/>
      <c r="H5262" s="7"/>
      <c r="I5262" s="7">
        <f t="shared" si="495"/>
        <v>0</v>
      </c>
      <c r="J5262" s="4">
        <f t="shared" si="496"/>
        <v>0</v>
      </c>
      <c r="K5262" s="4">
        <f t="shared" si="497"/>
        <v>0</v>
      </c>
    </row>
    <row r="5263" spans="1:11">
      <c r="A5263" s="2" t="s">
        <v>5268</v>
      </c>
      <c r="B5263" s="7"/>
      <c r="C5263" s="7"/>
      <c r="D5263" s="7">
        <f t="shared" si="492"/>
        <v>0</v>
      </c>
      <c r="E5263" s="4">
        <f t="shared" si="493"/>
        <v>0</v>
      </c>
      <c r="F5263" s="4">
        <f t="shared" si="494"/>
        <v>0</v>
      </c>
      <c r="G5263" s="7"/>
      <c r="H5263" s="7"/>
      <c r="I5263" s="7">
        <f t="shared" si="495"/>
        <v>0</v>
      </c>
      <c r="J5263" s="4">
        <f t="shared" si="496"/>
        <v>0</v>
      </c>
      <c r="K5263" s="4">
        <f t="shared" si="497"/>
        <v>0</v>
      </c>
    </row>
    <row r="5264" spans="1:11">
      <c r="A5264" s="2" t="s">
        <v>5269</v>
      </c>
      <c r="B5264" s="7"/>
      <c r="C5264" s="7"/>
      <c r="D5264" s="7">
        <f t="shared" si="492"/>
        <v>0</v>
      </c>
      <c r="E5264" s="4">
        <f t="shared" si="493"/>
        <v>0</v>
      </c>
      <c r="F5264" s="4">
        <f t="shared" si="494"/>
        <v>0</v>
      </c>
      <c r="G5264" s="7"/>
      <c r="H5264" s="7"/>
      <c r="I5264" s="7">
        <f t="shared" si="495"/>
        <v>0</v>
      </c>
      <c r="J5264" s="4">
        <f t="shared" si="496"/>
        <v>0</v>
      </c>
      <c r="K5264" s="4">
        <f t="shared" si="497"/>
        <v>0</v>
      </c>
    </row>
    <row r="5265" spans="1:11">
      <c r="A5265" s="2" t="s">
        <v>5270</v>
      </c>
      <c r="B5265" s="7"/>
      <c r="C5265" s="7"/>
      <c r="D5265" s="7">
        <f t="shared" si="492"/>
        <v>0</v>
      </c>
      <c r="E5265" s="4">
        <f t="shared" si="493"/>
        <v>0</v>
      </c>
      <c r="F5265" s="4">
        <f t="shared" si="494"/>
        <v>0</v>
      </c>
      <c r="G5265" s="7"/>
      <c r="H5265" s="7"/>
      <c r="I5265" s="7">
        <f t="shared" si="495"/>
        <v>0</v>
      </c>
      <c r="J5265" s="4">
        <f t="shared" si="496"/>
        <v>0</v>
      </c>
      <c r="K5265" s="4">
        <f t="shared" si="497"/>
        <v>0</v>
      </c>
    </row>
    <row r="5266" spans="1:11">
      <c r="A5266" s="2" t="s">
        <v>5271</v>
      </c>
      <c r="B5266" s="7"/>
      <c r="C5266" s="7"/>
      <c r="D5266" s="7">
        <f t="shared" si="492"/>
        <v>0</v>
      </c>
      <c r="E5266" s="4">
        <f t="shared" si="493"/>
        <v>0</v>
      </c>
      <c r="F5266" s="4">
        <f t="shared" si="494"/>
        <v>0</v>
      </c>
      <c r="G5266" s="7"/>
      <c r="H5266" s="7"/>
      <c r="I5266" s="7">
        <f t="shared" si="495"/>
        <v>0</v>
      </c>
      <c r="J5266" s="4">
        <f t="shared" si="496"/>
        <v>0</v>
      </c>
      <c r="K5266" s="4">
        <f t="shared" si="497"/>
        <v>0</v>
      </c>
    </row>
    <row r="5267" spans="1:11">
      <c r="A5267" s="2" t="s">
        <v>5272</v>
      </c>
      <c r="B5267" s="7"/>
      <c r="C5267" s="7"/>
      <c r="D5267" s="7">
        <f t="shared" si="492"/>
        <v>0</v>
      </c>
      <c r="E5267" s="4">
        <f t="shared" si="493"/>
        <v>0</v>
      </c>
      <c r="F5267" s="4">
        <f t="shared" si="494"/>
        <v>0</v>
      </c>
      <c r="G5267" s="7"/>
      <c r="H5267" s="7"/>
      <c r="I5267" s="7">
        <f t="shared" si="495"/>
        <v>0</v>
      </c>
      <c r="J5267" s="4">
        <f t="shared" si="496"/>
        <v>0</v>
      </c>
      <c r="K5267" s="4">
        <f t="shared" si="497"/>
        <v>0</v>
      </c>
    </row>
    <row r="5268" spans="1:11">
      <c r="A5268" s="2" t="s">
        <v>5273</v>
      </c>
      <c r="B5268" s="7"/>
      <c r="C5268" s="7"/>
      <c r="D5268" s="7">
        <f t="shared" si="492"/>
        <v>0</v>
      </c>
      <c r="E5268" s="4">
        <f t="shared" si="493"/>
        <v>0</v>
      </c>
      <c r="F5268" s="4">
        <f t="shared" si="494"/>
        <v>0</v>
      </c>
      <c r="G5268" s="7"/>
      <c r="H5268" s="7"/>
      <c r="I5268" s="7">
        <f t="shared" si="495"/>
        <v>0</v>
      </c>
      <c r="J5268" s="4">
        <f t="shared" si="496"/>
        <v>0</v>
      </c>
      <c r="K5268" s="4">
        <f t="shared" si="497"/>
        <v>0</v>
      </c>
    </row>
    <row r="5269" spans="1:11">
      <c r="A5269" s="2" t="s">
        <v>5274</v>
      </c>
      <c r="B5269" s="7"/>
      <c r="C5269" s="7"/>
      <c r="D5269" s="7">
        <f t="shared" si="492"/>
        <v>0</v>
      </c>
      <c r="E5269" s="4">
        <f t="shared" si="493"/>
        <v>0</v>
      </c>
      <c r="F5269" s="4">
        <f t="shared" si="494"/>
        <v>0</v>
      </c>
      <c r="G5269" s="7"/>
      <c r="H5269" s="7"/>
      <c r="I5269" s="7">
        <f t="shared" si="495"/>
        <v>0</v>
      </c>
      <c r="J5269" s="4">
        <f t="shared" si="496"/>
        <v>0</v>
      </c>
      <c r="K5269" s="4">
        <f t="shared" si="497"/>
        <v>0</v>
      </c>
    </row>
    <row r="5270" spans="1:11">
      <c r="A5270" s="2" t="s">
        <v>5275</v>
      </c>
      <c r="B5270" s="7"/>
      <c r="C5270" s="7"/>
      <c r="D5270" s="7">
        <f t="shared" si="492"/>
        <v>0</v>
      </c>
      <c r="E5270" s="4">
        <f t="shared" si="493"/>
        <v>0</v>
      </c>
      <c r="F5270" s="4">
        <f t="shared" si="494"/>
        <v>0</v>
      </c>
      <c r="G5270" s="7"/>
      <c r="H5270" s="7"/>
      <c r="I5270" s="7">
        <f t="shared" si="495"/>
        <v>0</v>
      </c>
      <c r="J5270" s="4">
        <f t="shared" si="496"/>
        <v>0</v>
      </c>
      <c r="K5270" s="4">
        <f t="shared" si="497"/>
        <v>0</v>
      </c>
    </row>
    <row r="5271" spans="1:11">
      <c r="A5271" s="2" t="s">
        <v>5276</v>
      </c>
      <c r="B5271" s="7"/>
      <c r="C5271" s="7"/>
      <c r="D5271" s="7">
        <f t="shared" si="492"/>
        <v>0</v>
      </c>
      <c r="E5271" s="4">
        <f t="shared" si="493"/>
        <v>0</v>
      </c>
      <c r="F5271" s="4">
        <f t="shared" si="494"/>
        <v>0</v>
      </c>
      <c r="G5271" s="7"/>
      <c r="H5271" s="7"/>
      <c r="I5271" s="7">
        <f t="shared" si="495"/>
        <v>0</v>
      </c>
      <c r="J5271" s="4">
        <f t="shared" si="496"/>
        <v>0</v>
      </c>
      <c r="K5271" s="4">
        <f t="shared" si="497"/>
        <v>0</v>
      </c>
    </row>
    <row r="5272" spans="1:11">
      <c r="A5272" s="2" t="s">
        <v>5277</v>
      </c>
      <c r="B5272" s="7"/>
      <c r="C5272" s="7"/>
      <c r="D5272" s="7">
        <f t="shared" si="492"/>
        <v>0</v>
      </c>
      <c r="E5272" s="4">
        <f t="shared" si="493"/>
        <v>0</v>
      </c>
      <c r="F5272" s="4">
        <f t="shared" si="494"/>
        <v>0</v>
      </c>
      <c r="G5272" s="7"/>
      <c r="H5272" s="7"/>
      <c r="I5272" s="7">
        <f t="shared" si="495"/>
        <v>0</v>
      </c>
      <c r="J5272" s="4">
        <f t="shared" si="496"/>
        <v>0</v>
      </c>
      <c r="K5272" s="4">
        <f t="shared" si="497"/>
        <v>0</v>
      </c>
    </row>
    <row r="5273" spans="1:11">
      <c r="A5273" s="2" t="s">
        <v>5278</v>
      </c>
      <c r="B5273" s="7"/>
      <c r="C5273" s="7"/>
      <c r="D5273" s="7">
        <f t="shared" si="492"/>
        <v>0</v>
      </c>
      <c r="E5273" s="4">
        <f t="shared" si="493"/>
        <v>0</v>
      </c>
      <c r="F5273" s="4">
        <f t="shared" si="494"/>
        <v>0</v>
      </c>
      <c r="G5273" s="7"/>
      <c r="H5273" s="7"/>
      <c r="I5273" s="7">
        <f t="shared" si="495"/>
        <v>0</v>
      </c>
      <c r="J5273" s="4">
        <f t="shared" si="496"/>
        <v>0</v>
      </c>
      <c r="K5273" s="4">
        <f t="shared" si="497"/>
        <v>0</v>
      </c>
    </row>
    <row r="5274" spans="1:11">
      <c r="A5274" s="2" t="s">
        <v>5279</v>
      </c>
      <c r="B5274" s="7"/>
      <c r="C5274" s="7"/>
      <c r="D5274" s="7">
        <f t="shared" si="492"/>
        <v>0</v>
      </c>
      <c r="E5274" s="4">
        <f t="shared" si="493"/>
        <v>0</v>
      </c>
      <c r="F5274" s="4">
        <f t="shared" si="494"/>
        <v>0</v>
      </c>
      <c r="G5274" s="7"/>
      <c r="H5274" s="7"/>
      <c r="I5274" s="7">
        <f t="shared" si="495"/>
        <v>0</v>
      </c>
      <c r="J5274" s="4">
        <f t="shared" si="496"/>
        <v>0</v>
      </c>
      <c r="K5274" s="4">
        <f t="shared" si="497"/>
        <v>0</v>
      </c>
    </row>
    <row r="5275" spans="1:11">
      <c r="A5275" s="2" t="s">
        <v>5280</v>
      </c>
      <c r="B5275" s="7"/>
      <c r="C5275" s="7"/>
      <c r="D5275" s="7">
        <f t="shared" si="492"/>
        <v>0</v>
      </c>
      <c r="E5275" s="4">
        <f t="shared" si="493"/>
        <v>0</v>
      </c>
      <c r="F5275" s="4">
        <f t="shared" si="494"/>
        <v>0</v>
      </c>
      <c r="G5275" s="7"/>
      <c r="H5275" s="7"/>
      <c r="I5275" s="7">
        <f t="shared" si="495"/>
        <v>0</v>
      </c>
      <c r="J5275" s="4">
        <f t="shared" si="496"/>
        <v>0</v>
      </c>
      <c r="K5275" s="4">
        <f t="shared" si="497"/>
        <v>0</v>
      </c>
    </row>
    <row r="5276" spans="1:11">
      <c r="A5276" s="2" t="s">
        <v>5281</v>
      </c>
      <c r="B5276" s="7"/>
      <c r="C5276" s="7"/>
      <c r="D5276" s="7">
        <f t="shared" si="492"/>
        <v>0</v>
      </c>
      <c r="E5276" s="4">
        <f t="shared" si="493"/>
        <v>0</v>
      </c>
      <c r="F5276" s="4">
        <f t="shared" si="494"/>
        <v>0</v>
      </c>
      <c r="G5276" s="7"/>
      <c r="H5276" s="7"/>
      <c r="I5276" s="7">
        <f t="shared" si="495"/>
        <v>0</v>
      </c>
      <c r="J5276" s="4">
        <f t="shared" si="496"/>
        <v>0</v>
      </c>
      <c r="K5276" s="4">
        <f t="shared" si="497"/>
        <v>0</v>
      </c>
    </row>
    <row r="5277" spans="1:11">
      <c r="A5277" s="2" t="s">
        <v>5282</v>
      </c>
      <c r="B5277" s="7"/>
      <c r="C5277" s="7"/>
      <c r="D5277" s="7">
        <f t="shared" si="492"/>
        <v>0</v>
      </c>
      <c r="E5277" s="4">
        <f t="shared" si="493"/>
        <v>0</v>
      </c>
      <c r="F5277" s="4">
        <f t="shared" si="494"/>
        <v>0</v>
      </c>
      <c r="G5277" s="7"/>
      <c r="H5277" s="7"/>
      <c r="I5277" s="7">
        <f t="shared" si="495"/>
        <v>0</v>
      </c>
      <c r="J5277" s="4">
        <f t="shared" si="496"/>
        <v>0</v>
      </c>
      <c r="K5277" s="4">
        <f t="shared" si="497"/>
        <v>0</v>
      </c>
    </row>
    <row r="5278" spans="1:11">
      <c r="A5278" s="2" t="s">
        <v>5283</v>
      </c>
      <c r="B5278" s="7"/>
      <c r="C5278" s="7"/>
      <c r="D5278" s="7">
        <f t="shared" si="492"/>
        <v>0</v>
      </c>
      <c r="E5278" s="4">
        <f t="shared" si="493"/>
        <v>0</v>
      </c>
      <c r="F5278" s="4">
        <f t="shared" si="494"/>
        <v>0</v>
      </c>
      <c r="G5278" s="7"/>
      <c r="H5278" s="7"/>
      <c r="I5278" s="7">
        <f t="shared" si="495"/>
        <v>0</v>
      </c>
      <c r="J5278" s="4">
        <f t="shared" si="496"/>
        <v>0</v>
      </c>
      <c r="K5278" s="4">
        <f t="shared" si="497"/>
        <v>0</v>
      </c>
    </row>
    <row r="5279" spans="1:11">
      <c r="A5279" s="2" t="s">
        <v>5284</v>
      </c>
      <c r="B5279" s="7">
        <v>2</v>
      </c>
      <c r="C5279" s="7">
        <v>2</v>
      </c>
      <c r="D5279" s="7">
        <f t="shared" si="492"/>
        <v>0</v>
      </c>
      <c r="E5279" s="4">
        <f t="shared" si="493"/>
        <v>1</v>
      </c>
      <c r="F5279" s="4">
        <f t="shared" si="494"/>
        <v>0</v>
      </c>
      <c r="G5279" s="7">
        <v>8</v>
      </c>
      <c r="H5279" s="7">
        <v>7</v>
      </c>
      <c r="I5279" s="7">
        <f t="shared" si="495"/>
        <v>1</v>
      </c>
      <c r="J5279" s="4">
        <f t="shared" si="496"/>
        <v>0.875</v>
      </c>
      <c r="K5279" s="4">
        <f t="shared" si="497"/>
        <v>0.125</v>
      </c>
    </row>
    <row r="5280" spans="1:11">
      <c r="A5280" s="2" t="s">
        <v>5285</v>
      </c>
      <c r="B5280" s="7"/>
      <c r="C5280" s="7"/>
      <c r="D5280" s="7">
        <f t="shared" si="492"/>
        <v>0</v>
      </c>
      <c r="E5280" s="4">
        <f t="shared" si="493"/>
        <v>0</v>
      </c>
      <c r="F5280" s="4">
        <f t="shared" si="494"/>
        <v>0</v>
      </c>
      <c r="G5280" s="7"/>
      <c r="H5280" s="7"/>
      <c r="I5280" s="7">
        <f t="shared" si="495"/>
        <v>0</v>
      </c>
      <c r="J5280" s="4">
        <f t="shared" si="496"/>
        <v>0</v>
      </c>
      <c r="K5280" s="4">
        <f t="shared" si="497"/>
        <v>0</v>
      </c>
    </row>
    <row r="5281" spans="1:11">
      <c r="A5281" s="2" t="s">
        <v>5286</v>
      </c>
      <c r="B5281" s="7"/>
      <c r="C5281" s="7"/>
      <c r="D5281" s="7">
        <f t="shared" si="492"/>
        <v>0</v>
      </c>
      <c r="E5281" s="4">
        <f t="shared" si="493"/>
        <v>0</v>
      </c>
      <c r="F5281" s="4">
        <f t="shared" si="494"/>
        <v>0</v>
      </c>
      <c r="G5281" s="7"/>
      <c r="H5281" s="7"/>
      <c r="I5281" s="7">
        <f t="shared" si="495"/>
        <v>0</v>
      </c>
      <c r="J5281" s="4">
        <f t="shared" si="496"/>
        <v>0</v>
      </c>
      <c r="K5281" s="4">
        <f t="shared" si="497"/>
        <v>0</v>
      </c>
    </row>
    <row r="5282" spans="1:11">
      <c r="A5282" s="2" t="s">
        <v>5287</v>
      </c>
      <c r="B5282" s="7"/>
      <c r="C5282" s="7"/>
      <c r="D5282" s="7">
        <f t="shared" si="492"/>
        <v>0</v>
      </c>
      <c r="E5282" s="4">
        <f t="shared" si="493"/>
        <v>0</v>
      </c>
      <c r="F5282" s="4">
        <f t="shared" si="494"/>
        <v>0</v>
      </c>
      <c r="G5282" s="7"/>
      <c r="H5282" s="7"/>
      <c r="I5282" s="7">
        <f t="shared" si="495"/>
        <v>0</v>
      </c>
      <c r="J5282" s="4">
        <f t="shared" si="496"/>
        <v>0</v>
      </c>
      <c r="K5282" s="4">
        <f t="shared" si="497"/>
        <v>0</v>
      </c>
    </row>
    <row r="5283" spans="1:11">
      <c r="A5283" s="2" t="s">
        <v>5288</v>
      </c>
      <c r="B5283" s="7"/>
      <c r="C5283" s="7"/>
      <c r="D5283" s="7">
        <f t="shared" si="492"/>
        <v>0</v>
      </c>
      <c r="E5283" s="4">
        <f t="shared" si="493"/>
        <v>0</v>
      </c>
      <c r="F5283" s="4">
        <f t="shared" si="494"/>
        <v>0</v>
      </c>
      <c r="G5283" s="7"/>
      <c r="H5283" s="7"/>
      <c r="I5283" s="7">
        <f t="shared" si="495"/>
        <v>0</v>
      </c>
      <c r="J5283" s="4">
        <f t="shared" si="496"/>
        <v>0</v>
      </c>
      <c r="K5283" s="4">
        <f t="shared" si="497"/>
        <v>0</v>
      </c>
    </row>
    <row r="5284" spans="1:11">
      <c r="A5284" s="2" t="s">
        <v>5289</v>
      </c>
      <c r="B5284" s="7"/>
      <c r="C5284" s="7"/>
      <c r="D5284" s="7">
        <f t="shared" si="492"/>
        <v>0</v>
      </c>
      <c r="E5284" s="4">
        <f t="shared" si="493"/>
        <v>0</v>
      </c>
      <c r="F5284" s="4">
        <f t="shared" si="494"/>
        <v>0</v>
      </c>
      <c r="G5284" s="7"/>
      <c r="H5284" s="7"/>
      <c r="I5284" s="7">
        <f t="shared" si="495"/>
        <v>0</v>
      </c>
      <c r="J5284" s="4">
        <f t="shared" si="496"/>
        <v>0</v>
      </c>
      <c r="K5284" s="4">
        <f t="shared" si="497"/>
        <v>0</v>
      </c>
    </row>
    <row r="5285" spans="1:11">
      <c r="A5285" s="2" t="s">
        <v>5290</v>
      </c>
      <c r="B5285" s="7"/>
      <c r="C5285" s="7"/>
      <c r="D5285" s="7">
        <f t="shared" si="492"/>
        <v>0</v>
      </c>
      <c r="E5285" s="4">
        <f t="shared" si="493"/>
        <v>0</v>
      </c>
      <c r="F5285" s="4">
        <f t="shared" si="494"/>
        <v>0</v>
      </c>
      <c r="G5285" s="7"/>
      <c r="H5285" s="7"/>
      <c r="I5285" s="7">
        <f t="shared" si="495"/>
        <v>0</v>
      </c>
      <c r="J5285" s="4">
        <f t="shared" si="496"/>
        <v>0</v>
      </c>
      <c r="K5285" s="4">
        <f t="shared" si="497"/>
        <v>0</v>
      </c>
    </row>
    <row r="5286" spans="1:11">
      <c r="A5286" s="2" t="s">
        <v>5291</v>
      </c>
      <c r="B5286" s="7"/>
      <c r="C5286" s="7"/>
      <c r="D5286" s="7">
        <f t="shared" si="492"/>
        <v>0</v>
      </c>
      <c r="E5286" s="4">
        <f t="shared" si="493"/>
        <v>0</v>
      </c>
      <c r="F5286" s="4">
        <f t="shared" si="494"/>
        <v>0</v>
      </c>
      <c r="G5286" s="7"/>
      <c r="H5286" s="7"/>
      <c r="I5286" s="7">
        <f t="shared" si="495"/>
        <v>0</v>
      </c>
      <c r="J5286" s="4">
        <f t="shared" si="496"/>
        <v>0</v>
      </c>
      <c r="K5286" s="4">
        <f t="shared" si="497"/>
        <v>0</v>
      </c>
    </row>
    <row r="5287" spans="1:11">
      <c r="A5287" s="2" t="s">
        <v>5292</v>
      </c>
      <c r="B5287" s="7">
        <v>7</v>
      </c>
      <c r="C5287" s="7">
        <v>7</v>
      </c>
      <c r="D5287" s="7">
        <f t="shared" si="492"/>
        <v>0</v>
      </c>
      <c r="E5287" s="4">
        <f t="shared" si="493"/>
        <v>1</v>
      </c>
      <c r="F5287" s="4">
        <f t="shared" si="494"/>
        <v>0</v>
      </c>
      <c r="G5287" s="7">
        <v>76554</v>
      </c>
      <c r="H5287" s="7">
        <v>76554</v>
      </c>
      <c r="I5287" s="7">
        <f t="shared" si="495"/>
        <v>0</v>
      </c>
      <c r="J5287" s="4">
        <f t="shared" si="496"/>
        <v>1</v>
      </c>
      <c r="K5287" s="4">
        <f t="shared" si="497"/>
        <v>0</v>
      </c>
    </row>
    <row r="5288" spans="1:11">
      <c r="A5288" s="2" t="s">
        <v>5293</v>
      </c>
      <c r="B5288" s="7">
        <v>271</v>
      </c>
      <c r="C5288" s="7">
        <v>271</v>
      </c>
      <c r="D5288" s="7">
        <f t="shared" si="492"/>
        <v>0</v>
      </c>
      <c r="E5288" s="4">
        <f t="shared" si="493"/>
        <v>1</v>
      </c>
      <c r="F5288" s="4">
        <f t="shared" si="494"/>
        <v>0</v>
      </c>
      <c r="G5288" s="7">
        <v>8269</v>
      </c>
      <c r="H5288" s="7">
        <v>8269</v>
      </c>
      <c r="I5288" s="7">
        <f t="shared" si="495"/>
        <v>0</v>
      </c>
      <c r="J5288" s="4">
        <f t="shared" si="496"/>
        <v>1</v>
      </c>
      <c r="K5288" s="4">
        <f t="shared" si="497"/>
        <v>0</v>
      </c>
    </row>
    <row r="5289" spans="1:11">
      <c r="A5289" s="2" t="s">
        <v>5294</v>
      </c>
      <c r="B5289" s="7">
        <v>267</v>
      </c>
      <c r="C5289" s="7">
        <v>267</v>
      </c>
      <c r="D5289" s="7">
        <f t="shared" si="492"/>
        <v>0</v>
      </c>
      <c r="E5289" s="4">
        <f t="shared" si="493"/>
        <v>1</v>
      </c>
      <c r="F5289" s="4">
        <f t="shared" si="494"/>
        <v>0</v>
      </c>
      <c r="G5289" s="7">
        <v>9406</v>
      </c>
      <c r="H5289" s="7">
        <v>9406</v>
      </c>
      <c r="I5289" s="7">
        <f t="shared" si="495"/>
        <v>0</v>
      </c>
      <c r="J5289" s="4">
        <f t="shared" si="496"/>
        <v>1</v>
      </c>
      <c r="K5289" s="4">
        <f t="shared" si="497"/>
        <v>0</v>
      </c>
    </row>
    <row r="5290" spans="1:11">
      <c r="A5290" s="2" t="s">
        <v>5295</v>
      </c>
      <c r="B5290" s="7"/>
      <c r="C5290" s="7"/>
      <c r="D5290" s="7">
        <f t="shared" si="492"/>
        <v>0</v>
      </c>
      <c r="E5290" s="4">
        <f t="shared" si="493"/>
        <v>0</v>
      </c>
      <c r="F5290" s="4">
        <f t="shared" si="494"/>
        <v>0</v>
      </c>
      <c r="G5290" s="7"/>
      <c r="H5290" s="7"/>
      <c r="I5290" s="7">
        <f t="shared" si="495"/>
        <v>0</v>
      </c>
      <c r="J5290" s="4">
        <f t="shared" si="496"/>
        <v>0</v>
      </c>
      <c r="K5290" s="4">
        <f t="shared" si="497"/>
        <v>0</v>
      </c>
    </row>
    <row r="5291" spans="1:11">
      <c r="A5291" s="2" t="s">
        <v>5296</v>
      </c>
      <c r="B5291" s="7">
        <v>2</v>
      </c>
      <c r="C5291" s="7">
        <v>2</v>
      </c>
      <c r="D5291" s="7">
        <f t="shared" si="492"/>
        <v>0</v>
      </c>
      <c r="E5291" s="4">
        <f t="shared" si="493"/>
        <v>1</v>
      </c>
      <c r="F5291" s="4">
        <f t="shared" si="494"/>
        <v>0</v>
      </c>
      <c r="G5291" s="7"/>
      <c r="H5291" s="7"/>
      <c r="I5291" s="7">
        <f t="shared" si="495"/>
        <v>0</v>
      </c>
      <c r="J5291" s="4">
        <f t="shared" si="496"/>
        <v>0</v>
      </c>
      <c r="K5291" s="4">
        <f t="shared" si="497"/>
        <v>0</v>
      </c>
    </row>
    <row r="5292" spans="1:11">
      <c r="A5292" s="2" t="s">
        <v>5297</v>
      </c>
      <c r="B5292" s="7"/>
      <c r="C5292" s="7"/>
      <c r="D5292" s="7">
        <f t="shared" si="492"/>
        <v>0</v>
      </c>
      <c r="E5292" s="4">
        <f t="shared" si="493"/>
        <v>0</v>
      </c>
      <c r="F5292" s="4">
        <f t="shared" si="494"/>
        <v>0</v>
      </c>
      <c r="G5292" s="7"/>
      <c r="H5292" s="7"/>
      <c r="I5292" s="7">
        <f t="shared" si="495"/>
        <v>0</v>
      </c>
      <c r="J5292" s="4">
        <f t="shared" si="496"/>
        <v>0</v>
      </c>
      <c r="K5292" s="4">
        <f t="shared" si="497"/>
        <v>0</v>
      </c>
    </row>
    <row r="5293" spans="1:11">
      <c r="A5293" s="2" t="s">
        <v>5298</v>
      </c>
      <c r="B5293" s="7"/>
      <c r="C5293" s="7"/>
      <c r="D5293" s="7">
        <f t="shared" si="492"/>
        <v>0</v>
      </c>
      <c r="E5293" s="4">
        <f t="shared" si="493"/>
        <v>0</v>
      </c>
      <c r="F5293" s="4">
        <f t="shared" si="494"/>
        <v>0</v>
      </c>
      <c r="G5293" s="7"/>
      <c r="H5293" s="7"/>
      <c r="I5293" s="7">
        <f t="shared" si="495"/>
        <v>0</v>
      </c>
      <c r="J5293" s="4">
        <f t="shared" si="496"/>
        <v>0</v>
      </c>
      <c r="K5293" s="4">
        <f t="shared" si="497"/>
        <v>0</v>
      </c>
    </row>
    <row r="5294" spans="1:11">
      <c r="A5294" s="2" t="s">
        <v>5299</v>
      </c>
      <c r="B5294" s="7"/>
      <c r="C5294" s="7"/>
      <c r="D5294" s="7">
        <f t="shared" si="492"/>
        <v>0</v>
      </c>
      <c r="E5294" s="4">
        <f t="shared" si="493"/>
        <v>0</v>
      </c>
      <c r="F5294" s="4">
        <f t="shared" si="494"/>
        <v>0</v>
      </c>
      <c r="G5294" s="7"/>
      <c r="H5294" s="7"/>
      <c r="I5294" s="7">
        <f t="shared" si="495"/>
        <v>0</v>
      </c>
      <c r="J5294" s="4">
        <f t="shared" si="496"/>
        <v>0</v>
      </c>
      <c r="K5294" s="4">
        <f t="shared" si="497"/>
        <v>0</v>
      </c>
    </row>
    <row r="5295" spans="1:11">
      <c r="A5295" s="2" t="s">
        <v>5300</v>
      </c>
      <c r="B5295" s="7"/>
      <c r="C5295" s="7"/>
      <c r="D5295" s="7">
        <f t="shared" si="492"/>
        <v>0</v>
      </c>
      <c r="E5295" s="4">
        <f t="shared" si="493"/>
        <v>0</v>
      </c>
      <c r="F5295" s="4">
        <f t="shared" si="494"/>
        <v>0</v>
      </c>
      <c r="G5295" s="7"/>
      <c r="H5295" s="7"/>
      <c r="I5295" s="7">
        <f t="shared" si="495"/>
        <v>0</v>
      </c>
      <c r="J5295" s="4">
        <f t="shared" si="496"/>
        <v>0</v>
      </c>
      <c r="K5295" s="4">
        <f t="shared" si="497"/>
        <v>0</v>
      </c>
    </row>
    <row r="5296" spans="1:11">
      <c r="A5296" s="2" t="s">
        <v>5301</v>
      </c>
      <c r="B5296" s="7"/>
      <c r="C5296" s="7"/>
      <c r="D5296" s="7">
        <f t="shared" si="492"/>
        <v>0</v>
      </c>
      <c r="E5296" s="4">
        <f t="shared" si="493"/>
        <v>0</v>
      </c>
      <c r="F5296" s="4">
        <f t="shared" si="494"/>
        <v>0</v>
      </c>
      <c r="G5296" s="7"/>
      <c r="H5296" s="7"/>
      <c r="I5296" s="7">
        <f t="shared" si="495"/>
        <v>0</v>
      </c>
      <c r="J5296" s="4">
        <f t="shared" si="496"/>
        <v>0</v>
      </c>
      <c r="K5296" s="4">
        <f t="shared" si="497"/>
        <v>0</v>
      </c>
    </row>
    <row r="5297" spans="1:11">
      <c r="A5297" s="2" t="s">
        <v>5302</v>
      </c>
      <c r="B5297" s="7"/>
      <c r="C5297" s="7"/>
      <c r="D5297" s="7">
        <f t="shared" si="492"/>
        <v>0</v>
      </c>
      <c r="E5297" s="4">
        <f t="shared" si="493"/>
        <v>0</v>
      </c>
      <c r="F5297" s="4">
        <f t="shared" si="494"/>
        <v>0</v>
      </c>
      <c r="G5297" s="7"/>
      <c r="H5297" s="7"/>
      <c r="I5297" s="7">
        <f t="shared" si="495"/>
        <v>0</v>
      </c>
      <c r="J5297" s="4">
        <f t="shared" si="496"/>
        <v>0</v>
      </c>
      <c r="K5297" s="4">
        <f t="shared" si="497"/>
        <v>0</v>
      </c>
    </row>
    <row r="5298" spans="1:11">
      <c r="A5298" s="2" t="s">
        <v>5303</v>
      </c>
      <c r="B5298" s="7"/>
      <c r="C5298" s="7"/>
      <c r="D5298" s="7">
        <f t="shared" si="492"/>
        <v>0</v>
      </c>
      <c r="E5298" s="4">
        <f t="shared" si="493"/>
        <v>0</v>
      </c>
      <c r="F5298" s="4">
        <f t="shared" si="494"/>
        <v>0</v>
      </c>
      <c r="G5298" s="7"/>
      <c r="H5298" s="7"/>
      <c r="I5298" s="7">
        <f t="shared" si="495"/>
        <v>0</v>
      </c>
      <c r="J5298" s="4">
        <f t="shared" si="496"/>
        <v>0</v>
      </c>
      <c r="K5298" s="4">
        <f t="shared" si="497"/>
        <v>0</v>
      </c>
    </row>
    <row r="5299" spans="1:11">
      <c r="A5299" s="2" t="s">
        <v>5304</v>
      </c>
      <c r="B5299" s="7"/>
      <c r="C5299" s="7"/>
      <c r="D5299" s="7">
        <f t="shared" si="492"/>
        <v>0</v>
      </c>
      <c r="E5299" s="4">
        <f t="shared" si="493"/>
        <v>0</v>
      </c>
      <c r="F5299" s="4">
        <f t="shared" si="494"/>
        <v>0</v>
      </c>
      <c r="G5299" s="7"/>
      <c r="H5299" s="7"/>
      <c r="I5299" s="7">
        <f t="shared" si="495"/>
        <v>0</v>
      </c>
      <c r="J5299" s="4">
        <f t="shared" si="496"/>
        <v>0</v>
      </c>
      <c r="K5299" s="4">
        <f t="shared" si="497"/>
        <v>0</v>
      </c>
    </row>
    <row r="5300" spans="1:11">
      <c r="A5300" s="2" t="s">
        <v>5305</v>
      </c>
      <c r="B5300" s="7"/>
      <c r="C5300" s="7"/>
      <c r="D5300" s="7">
        <f t="shared" si="492"/>
        <v>0</v>
      </c>
      <c r="E5300" s="4">
        <f t="shared" si="493"/>
        <v>0</v>
      </c>
      <c r="F5300" s="4">
        <f t="shared" si="494"/>
        <v>0</v>
      </c>
      <c r="G5300" s="7"/>
      <c r="H5300" s="7"/>
      <c r="I5300" s="7">
        <f t="shared" si="495"/>
        <v>0</v>
      </c>
      <c r="J5300" s="4">
        <f t="shared" si="496"/>
        <v>0</v>
      </c>
      <c r="K5300" s="4">
        <f t="shared" si="497"/>
        <v>0</v>
      </c>
    </row>
    <row r="5301" spans="1:11">
      <c r="A5301" s="2" t="s">
        <v>5306</v>
      </c>
      <c r="B5301" s="7"/>
      <c r="C5301" s="7"/>
      <c r="D5301" s="7">
        <f t="shared" si="492"/>
        <v>0</v>
      </c>
      <c r="E5301" s="4">
        <f t="shared" si="493"/>
        <v>0</v>
      </c>
      <c r="F5301" s="4">
        <f t="shared" si="494"/>
        <v>0</v>
      </c>
      <c r="G5301" s="7"/>
      <c r="H5301" s="7"/>
      <c r="I5301" s="7">
        <f t="shared" si="495"/>
        <v>0</v>
      </c>
      <c r="J5301" s="4">
        <f t="shared" si="496"/>
        <v>0</v>
      </c>
      <c r="K5301" s="4">
        <f t="shared" si="497"/>
        <v>0</v>
      </c>
    </row>
    <row r="5302" spans="1:11">
      <c r="A5302" s="2" t="s">
        <v>5307</v>
      </c>
      <c r="B5302" s="7"/>
      <c r="C5302" s="7"/>
      <c r="D5302" s="7">
        <f t="shared" si="492"/>
        <v>0</v>
      </c>
      <c r="E5302" s="4">
        <f t="shared" si="493"/>
        <v>0</v>
      </c>
      <c r="F5302" s="4">
        <f t="shared" si="494"/>
        <v>0</v>
      </c>
      <c r="G5302" s="7"/>
      <c r="H5302" s="7"/>
      <c r="I5302" s="7">
        <f t="shared" si="495"/>
        <v>0</v>
      </c>
      <c r="J5302" s="4">
        <f t="shared" si="496"/>
        <v>0</v>
      </c>
      <c r="K5302" s="4">
        <f t="shared" si="497"/>
        <v>0</v>
      </c>
    </row>
    <row r="5303" spans="1:11">
      <c r="A5303" s="2" t="s">
        <v>5308</v>
      </c>
      <c r="B5303" s="7"/>
      <c r="C5303" s="7"/>
      <c r="D5303" s="7">
        <f t="shared" si="492"/>
        <v>0</v>
      </c>
      <c r="E5303" s="4">
        <f t="shared" si="493"/>
        <v>0</v>
      </c>
      <c r="F5303" s="4">
        <f t="shared" si="494"/>
        <v>0</v>
      </c>
      <c r="G5303" s="7"/>
      <c r="H5303" s="7"/>
      <c r="I5303" s="7">
        <f t="shared" si="495"/>
        <v>0</v>
      </c>
      <c r="J5303" s="4">
        <f t="shared" si="496"/>
        <v>0</v>
      </c>
      <c r="K5303" s="4">
        <f t="shared" si="497"/>
        <v>0</v>
      </c>
    </row>
    <row r="5304" spans="1:11">
      <c r="A5304" s="2" t="s">
        <v>5309</v>
      </c>
      <c r="B5304" s="7"/>
      <c r="C5304" s="7"/>
      <c r="D5304" s="7">
        <f t="shared" si="492"/>
        <v>0</v>
      </c>
      <c r="E5304" s="4">
        <f t="shared" si="493"/>
        <v>0</v>
      </c>
      <c r="F5304" s="4">
        <f t="shared" si="494"/>
        <v>0</v>
      </c>
      <c r="G5304" s="7"/>
      <c r="H5304" s="7"/>
      <c r="I5304" s="7">
        <f t="shared" si="495"/>
        <v>0</v>
      </c>
      <c r="J5304" s="4">
        <f t="shared" si="496"/>
        <v>0</v>
      </c>
      <c r="K5304" s="4">
        <f t="shared" si="497"/>
        <v>0</v>
      </c>
    </row>
    <row r="5305" spans="1:11">
      <c r="A5305" s="2" t="s">
        <v>5310</v>
      </c>
      <c r="B5305" s="7"/>
      <c r="C5305" s="7"/>
      <c r="D5305" s="7">
        <f t="shared" si="492"/>
        <v>0</v>
      </c>
      <c r="E5305" s="4">
        <f t="shared" si="493"/>
        <v>0</v>
      </c>
      <c r="F5305" s="4">
        <f t="shared" si="494"/>
        <v>0</v>
      </c>
      <c r="G5305" s="7"/>
      <c r="H5305" s="7"/>
      <c r="I5305" s="7">
        <f t="shared" si="495"/>
        <v>0</v>
      </c>
      <c r="J5305" s="4">
        <f t="shared" si="496"/>
        <v>0</v>
      </c>
      <c r="K5305" s="4">
        <f t="shared" si="497"/>
        <v>0</v>
      </c>
    </row>
    <row r="5306" spans="1:11">
      <c r="A5306" s="2" t="s">
        <v>5311</v>
      </c>
      <c r="B5306" s="7"/>
      <c r="C5306" s="7"/>
      <c r="D5306" s="7">
        <f t="shared" si="492"/>
        <v>0</v>
      </c>
      <c r="E5306" s="4">
        <f t="shared" si="493"/>
        <v>0</v>
      </c>
      <c r="F5306" s="4">
        <f t="shared" si="494"/>
        <v>0</v>
      </c>
      <c r="G5306" s="7"/>
      <c r="H5306" s="7"/>
      <c r="I5306" s="7">
        <f t="shared" si="495"/>
        <v>0</v>
      </c>
      <c r="J5306" s="4">
        <f t="shared" si="496"/>
        <v>0</v>
      </c>
      <c r="K5306" s="4">
        <f t="shared" si="497"/>
        <v>0</v>
      </c>
    </row>
    <row r="5307" spans="1:11">
      <c r="A5307" s="2" t="s">
        <v>5312</v>
      </c>
      <c r="B5307" s="7"/>
      <c r="C5307" s="7"/>
      <c r="D5307" s="7">
        <f t="shared" si="492"/>
        <v>0</v>
      </c>
      <c r="E5307" s="4">
        <f t="shared" si="493"/>
        <v>0</v>
      </c>
      <c r="F5307" s="4">
        <f t="shared" si="494"/>
        <v>0</v>
      </c>
      <c r="G5307" s="7"/>
      <c r="H5307" s="7"/>
      <c r="I5307" s="7">
        <f t="shared" si="495"/>
        <v>0</v>
      </c>
      <c r="J5307" s="4">
        <f t="shared" si="496"/>
        <v>0</v>
      </c>
      <c r="K5307" s="4">
        <f t="shared" si="497"/>
        <v>0</v>
      </c>
    </row>
    <row r="5308" spans="1:11">
      <c r="A5308" s="2" t="s">
        <v>5313</v>
      </c>
      <c r="B5308" s="7"/>
      <c r="C5308" s="7"/>
      <c r="D5308" s="7">
        <f t="shared" si="492"/>
        <v>0</v>
      </c>
      <c r="E5308" s="4">
        <f t="shared" si="493"/>
        <v>0</v>
      </c>
      <c r="F5308" s="4">
        <f t="shared" si="494"/>
        <v>0</v>
      </c>
      <c r="G5308" s="7"/>
      <c r="H5308" s="7"/>
      <c r="I5308" s="7">
        <f t="shared" si="495"/>
        <v>0</v>
      </c>
      <c r="J5308" s="4">
        <f t="shared" si="496"/>
        <v>0</v>
      </c>
      <c r="K5308" s="4">
        <f t="shared" si="497"/>
        <v>0</v>
      </c>
    </row>
    <row r="5309" spans="1:11">
      <c r="A5309" s="2" t="s">
        <v>5314</v>
      </c>
      <c r="B5309" s="7"/>
      <c r="C5309" s="7"/>
      <c r="D5309" s="7">
        <f t="shared" si="492"/>
        <v>0</v>
      </c>
      <c r="E5309" s="4">
        <f t="shared" si="493"/>
        <v>0</v>
      </c>
      <c r="F5309" s="4">
        <f t="shared" si="494"/>
        <v>0</v>
      </c>
      <c r="G5309" s="7"/>
      <c r="H5309" s="7"/>
      <c r="I5309" s="7">
        <f t="shared" si="495"/>
        <v>0</v>
      </c>
      <c r="J5309" s="4">
        <f t="shared" si="496"/>
        <v>0</v>
      </c>
      <c r="K5309" s="4">
        <f t="shared" si="497"/>
        <v>0</v>
      </c>
    </row>
    <row r="5310" spans="1:11">
      <c r="A5310" s="2" t="s">
        <v>5315</v>
      </c>
      <c r="B5310" s="7"/>
      <c r="C5310" s="7"/>
      <c r="D5310" s="7">
        <f t="shared" si="492"/>
        <v>0</v>
      </c>
      <c r="E5310" s="4">
        <f t="shared" si="493"/>
        <v>0</v>
      </c>
      <c r="F5310" s="4">
        <f t="shared" si="494"/>
        <v>0</v>
      </c>
      <c r="G5310" s="7"/>
      <c r="H5310" s="7"/>
      <c r="I5310" s="7">
        <f t="shared" si="495"/>
        <v>0</v>
      </c>
      <c r="J5310" s="4">
        <f t="shared" si="496"/>
        <v>0</v>
      </c>
      <c r="K5310" s="4">
        <f t="shared" si="497"/>
        <v>0</v>
      </c>
    </row>
    <row r="5311" spans="1:11">
      <c r="A5311" s="2" t="s">
        <v>5316</v>
      </c>
      <c r="B5311" s="7"/>
      <c r="C5311" s="7"/>
      <c r="D5311" s="7">
        <f t="shared" si="492"/>
        <v>0</v>
      </c>
      <c r="E5311" s="4">
        <f t="shared" si="493"/>
        <v>0</v>
      </c>
      <c r="F5311" s="4">
        <f t="shared" si="494"/>
        <v>0</v>
      </c>
      <c r="G5311" s="7"/>
      <c r="H5311" s="7"/>
      <c r="I5311" s="7">
        <f t="shared" si="495"/>
        <v>0</v>
      </c>
      <c r="J5311" s="4">
        <f t="shared" si="496"/>
        <v>0</v>
      </c>
      <c r="K5311" s="4">
        <f t="shared" si="497"/>
        <v>0</v>
      </c>
    </row>
    <row r="5312" spans="1:11">
      <c r="A5312" s="2" t="s">
        <v>5317</v>
      </c>
      <c r="B5312" s="7"/>
      <c r="C5312" s="7"/>
      <c r="D5312" s="7">
        <f t="shared" si="492"/>
        <v>0</v>
      </c>
      <c r="E5312" s="4">
        <f t="shared" si="493"/>
        <v>0</v>
      </c>
      <c r="F5312" s="4">
        <f t="shared" si="494"/>
        <v>0</v>
      </c>
      <c r="G5312" s="7"/>
      <c r="H5312" s="7"/>
      <c r="I5312" s="7">
        <f t="shared" si="495"/>
        <v>0</v>
      </c>
      <c r="J5312" s="4">
        <f t="shared" si="496"/>
        <v>0</v>
      </c>
      <c r="K5312" s="4">
        <f t="shared" si="497"/>
        <v>0</v>
      </c>
    </row>
    <row r="5313" spans="1:11">
      <c r="A5313" s="2" t="s">
        <v>5318</v>
      </c>
      <c r="B5313" s="7"/>
      <c r="C5313" s="7"/>
      <c r="D5313" s="7">
        <f t="shared" si="492"/>
        <v>0</v>
      </c>
      <c r="E5313" s="4">
        <f t="shared" si="493"/>
        <v>0</v>
      </c>
      <c r="F5313" s="4">
        <f t="shared" si="494"/>
        <v>0</v>
      </c>
      <c r="G5313" s="7"/>
      <c r="H5313" s="7"/>
      <c r="I5313" s="7">
        <f t="shared" si="495"/>
        <v>0</v>
      </c>
      <c r="J5313" s="4">
        <f t="shared" si="496"/>
        <v>0</v>
      </c>
      <c r="K5313" s="4">
        <f t="shared" si="497"/>
        <v>0</v>
      </c>
    </row>
    <row r="5314" spans="1:11">
      <c r="A5314" s="2" t="s">
        <v>5319</v>
      </c>
      <c r="B5314" s="7"/>
      <c r="C5314" s="7"/>
      <c r="D5314" s="7">
        <f t="shared" si="492"/>
        <v>0</v>
      </c>
      <c r="E5314" s="4">
        <f t="shared" si="493"/>
        <v>0</v>
      </c>
      <c r="F5314" s="4">
        <f t="shared" si="494"/>
        <v>0</v>
      </c>
      <c r="G5314" s="7"/>
      <c r="H5314" s="7"/>
      <c r="I5314" s="7">
        <f t="shared" si="495"/>
        <v>0</v>
      </c>
      <c r="J5314" s="4">
        <f t="shared" si="496"/>
        <v>0</v>
      </c>
      <c r="K5314" s="4">
        <f t="shared" si="497"/>
        <v>0</v>
      </c>
    </row>
    <row r="5315" spans="1:11">
      <c r="A5315" s="2" t="s">
        <v>5320</v>
      </c>
      <c r="B5315" s="7"/>
      <c r="C5315" s="7"/>
      <c r="D5315" s="7">
        <f t="shared" si="492"/>
        <v>0</v>
      </c>
      <c r="E5315" s="4">
        <f t="shared" si="493"/>
        <v>0</v>
      </c>
      <c r="F5315" s="4">
        <f t="shared" si="494"/>
        <v>0</v>
      </c>
      <c r="G5315" s="7"/>
      <c r="H5315" s="7"/>
      <c r="I5315" s="7">
        <f t="shared" si="495"/>
        <v>0</v>
      </c>
      <c r="J5315" s="4">
        <f t="shared" si="496"/>
        <v>0</v>
      </c>
      <c r="K5315" s="4">
        <f t="shared" si="497"/>
        <v>0</v>
      </c>
    </row>
    <row r="5316" spans="1:11">
      <c r="A5316" s="2" t="s">
        <v>5321</v>
      </c>
      <c r="B5316" s="7"/>
      <c r="C5316" s="7"/>
      <c r="D5316" s="7">
        <f t="shared" ref="D5316:D5379" si="498">B5316-C5316</f>
        <v>0</v>
      </c>
      <c r="E5316" s="4">
        <f t="shared" ref="E5316:E5379" si="499">IFERROR(C5316/B5316,)</f>
        <v>0</v>
      </c>
      <c r="F5316" s="4">
        <f t="shared" ref="F5316:F5379" si="500">IFERROR(D5316/B5316,)</f>
        <v>0</v>
      </c>
      <c r="G5316" s="7"/>
      <c r="H5316" s="7"/>
      <c r="I5316" s="7">
        <f t="shared" ref="I5316:I5379" si="501">G5316-H5316</f>
        <v>0</v>
      </c>
      <c r="J5316" s="4">
        <f t="shared" ref="J5316:J5379" si="502">IFERROR(H5316/G5316,)</f>
        <v>0</v>
      </c>
      <c r="K5316" s="4">
        <f t="shared" ref="K5316:K5379" si="503">IFERROR(I5316/G5316,)</f>
        <v>0</v>
      </c>
    </row>
    <row r="5317" spans="1:11">
      <c r="A5317" s="2" t="s">
        <v>5322</v>
      </c>
      <c r="B5317" s="7"/>
      <c r="C5317" s="7"/>
      <c r="D5317" s="7">
        <f t="shared" si="498"/>
        <v>0</v>
      </c>
      <c r="E5317" s="4">
        <f t="shared" si="499"/>
        <v>0</v>
      </c>
      <c r="F5317" s="4">
        <f t="shared" si="500"/>
        <v>0</v>
      </c>
      <c r="G5317" s="7"/>
      <c r="H5317" s="7"/>
      <c r="I5317" s="7">
        <f t="shared" si="501"/>
        <v>0</v>
      </c>
      <c r="J5317" s="4">
        <f t="shared" si="502"/>
        <v>0</v>
      </c>
      <c r="K5317" s="4">
        <f t="shared" si="503"/>
        <v>0</v>
      </c>
    </row>
    <row r="5318" spans="1:11">
      <c r="A5318" s="2" t="s">
        <v>5323</v>
      </c>
      <c r="B5318" s="7"/>
      <c r="C5318" s="7"/>
      <c r="D5318" s="7">
        <f t="shared" si="498"/>
        <v>0</v>
      </c>
      <c r="E5318" s="4">
        <f t="shared" si="499"/>
        <v>0</v>
      </c>
      <c r="F5318" s="4">
        <f t="shared" si="500"/>
        <v>0</v>
      </c>
      <c r="G5318" s="7"/>
      <c r="H5318" s="7"/>
      <c r="I5318" s="7">
        <f t="shared" si="501"/>
        <v>0</v>
      </c>
      <c r="J5318" s="4">
        <f t="shared" si="502"/>
        <v>0</v>
      </c>
      <c r="K5318" s="4">
        <f t="shared" si="503"/>
        <v>0</v>
      </c>
    </row>
    <row r="5319" spans="1:11">
      <c r="A5319" s="2" t="s">
        <v>5324</v>
      </c>
      <c r="B5319" s="7"/>
      <c r="C5319" s="7"/>
      <c r="D5319" s="7">
        <f t="shared" si="498"/>
        <v>0</v>
      </c>
      <c r="E5319" s="4">
        <f t="shared" si="499"/>
        <v>0</v>
      </c>
      <c r="F5319" s="4">
        <f t="shared" si="500"/>
        <v>0</v>
      </c>
      <c r="G5319" s="7"/>
      <c r="H5319" s="7"/>
      <c r="I5319" s="7">
        <f t="shared" si="501"/>
        <v>0</v>
      </c>
      <c r="J5319" s="4">
        <f t="shared" si="502"/>
        <v>0</v>
      </c>
      <c r="K5319" s="4">
        <f t="shared" si="503"/>
        <v>0</v>
      </c>
    </row>
    <row r="5320" spans="1:11">
      <c r="A5320" s="2" t="s">
        <v>5325</v>
      </c>
      <c r="B5320" s="7"/>
      <c r="C5320" s="7"/>
      <c r="D5320" s="7">
        <f t="shared" si="498"/>
        <v>0</v>
      </c>
      <c r="E5320" s="4">
        <f t="shared" si="499"/>
        <v>0</v>
      </c>
      <c r="F5320" s="4">
        <f t="shared" si="500"/>
        <v>0</v>
      </c>
      <c r="G5320" s="7"/>
      <c r="H5320" s="7"/>
      <c r="I5320" s="7">
        <f t="shared" si="501"/>
        <v>0</v>
      </c>
      <c r="J5320" s="4">
        <f t="shared" si="502"/>
        <v>0</v>
      </c>
      <c r="K5320" s="4">
        <f t="shared" si="503"/>
        <v>0</v>
      </c>
    </row>
    <row r="5321" spans="1:11">
      <c r="A5321" s="2" t="s">
        <v>5326</v>
      </c>
      <c r="B5321" s="7"/>
      <c r="C5321" s="7"/>
      <c r="D5321" s="7">
        <f t="shared" si="498"/>
        <v>0</v>
      </c>
      <c r="E5321" s="4">
        <f t="shared" si="499"/>
        <v>0</v>
      </c>
      <c r="F5321" s="4">
        <f t="shared" si="500"/>
        <v>0</v>
      </c>
      <c r="G5321" s="7"/>
      <c r="H5321" s="7"/>
      <c r="I5321" s="7">
        <f t="shared" si="501"/>
        <v>0</v>
      </c>
      <c r="J5321" s="4">
        <f t="shared" si="502"/>
        <v>0</v>
      </c>
      <c r="K5321" s="4">
        <f t="shared" si="503"/>
        <v>0</v>
      </c>
    </row>
    <row r="5322" spans="1:11">
      <c r="A5322" s="2" t="s">
        <v>5327</v>
      </c>
      <c r="B5322" s="7"/>
      <c r="C5322" s="7"/>
      <c r="D5322" s="7">
        <f t="shared" si="498"/>
        <v>0</v>
      </c>
      <c r="E5322" s="4">
        <f t="shared" si="499"/>
        <v>0</v>
      </c>
      <c r="F5322" s="4">
        <f t="shared" si="500"/>
        <v>0</v>
      </c>
      <c r="G5322" s="7"/>
      <c r="H5322" s="7"/>
      <c r="I5322" s="7">
        <f t="shared" si="501"/>
        <v>0</v>
      </c>
      <c r="J5322" s="4">
        <f t="shared" si="502"/>
        <v>0</v>
      </c>
      <c r="K5322" s="4">
        <f t="shared" si="503"/>
        <v>0</v>
      </c>
    </row>
    <row r="5323" spans="1:11">
      <c r="A5323" s="2" t="s">
        <v>5328</v>
      </c>
      <c r="B5323" s="7"/>
      <c r="C5323" s="7"/>
      <c r="D5323" s="7">
        <f t="shared" si="498"/>
        <v>0</v>
      </c>
      <c r="E5323" s="4">
        <f t="shared" si="499"/>
        <v>0</v>
      </c>
      <c r="F5323" s="4">
        <f t="shared" si="500"/>
        <v>0</v>
      </c>
      <c r="G5323" s="7"/>
      <c r="H5323" s="7"/>
      <c r="I5323" s="7">
        <f t="shared" si="501"/>
        <v>0</v>
      </c>
      <c r="J5323" s="4">
        <f t="shared" si="502"/>
        <v>0</v>
      </c>
      <c r="K5323" s="4">
        <f t="shared" si="503"/>
        <v>0</v>
      </c>
    </row>
    <row r="5324" spans="1:11">
      <c r="A5324" s="2" t="s">
        <v>5329</v>
      </c>
      <c r="B5324" s="7">
        <v>1</v>
      </c>
      <c r="C5324" s="7">
        <v>1</v>
      </c>
      <c r="D5324" s="7">
        <f t="shared" si="498"/>
        <v>0</v>
      </c>
      <c r="E5324" s="4">
        <f t="shared" si="499"/>
        <v>1</v>
      </c>
      <c r="F5324" s="4">
        <f t="shared" si="500"/>
        <v>0</v>
      </c>
      <c r="G5324" s="7"/>
      <c r="H5324" s="7"/>
      <c r="I5324" s="7">
        <f t="shared" si="501"/>
        <v>0</v>
      </c>
      <c r="J5324" s="4">
        <f t="shared" si="502"/>
        <v>0</v>
      </c>
      <c r="K5324" s="4">
        <f t="shared" si="503"/>
        <v>0</v>
      </c>
    </row>
    <row r="5325" spans="1:11">
      <c r="A5325" s="2" t="s">
        <v>5330</v>
      </c>
      <c r="B5325" s="7"/>
      <c r="C5325" s="7"/>
      <c r="D5325" s="7">
        <f t="shared" si="498"/>
        <v>0</v>
      </c>
      <c r="E5325" s="4">
        <f t="shared" si="499"/>
        <v>0</v>
      </c>
      <c r="F5325" s="4">
        <f t="shared" si="500"/>
        <v>0</v>
      </c>
      <c r="G5325" s="7"/>
      <c r="H5325" s="7"/>
      <c r="I5325" s="7">
        <f t="shared" si="501"/>
        <v>0</v>
      </c>
      <c r="J5325" s="4">
        <f t="shared" si="502"/>
        <v>0</v>
      </c>
      <c r="K5325" s="4">
        <f t="shared" si="503"/>
        <v>0</v>
      </c>
    </row>
    <row r="5326" spans="1:11">
      <c r="A5326" s="2" t="s">
        <v>5331</v>
      </c>
      <c r="B5326" s="7"/>
      <c r="C5326" s="7"/>
      <c r="D5326" s="7">
        <f t="shared" si="498"/>
        <v>0</v>
      </c>
      <c r="E5326" s="4">
        <f t="shared" si="499"/>
        <v>0</v>
      </c>
      <c r="F5326" s="4">
        <f t="shared" si="500"/>
        <v>0</v>
      </c>
      <c r="G5326" s="7"/>
      <c r="H5326" s="7"/>
      <c r="I5326" s="7">
        <f t="shared" si="501"/>
        <v>0</v>
      </c>
      <c r="J5326" s="4">
        <f t="shared" si="502"/>
        <v>0</v>
      </c>
      <c r="K5326" s="4">
        <f t="shared" si="503"/>
        <v>0</v>
      </c>
    </row>
    <row r="5327" spans="1:11">
      <c r="A5327" s="2" t="s">
        <v>5332</v>
      </c>
      <c r="B5327" s="7"/>
      <c r="C5327" s="7"/>
      <c r="D5327" s="7">
        <f t="shared" si="498"/>
        <v>0</v>
      </c>
      <c r="E5327" s="4">
        <f t="shared" si="499"/>
        <v>0</v>
      </c>
      <c r="F5327" s="4">
        <f t="shared" si="500"/>
        <v>0</v>
      </c>
      <c r="G5327" s="7"/>
      <c r="H5327" s="7"/>
      <c r="I5327" s="7">
        <f t="shared" si="501"/>
        <v>0</v>
      </c>
      <c r="J5327" s="4">
        <f t="shared" si="502"/>
        <v>0</v>
      </c>
      <c r="K5327" s="4">
        <f t="shared" si="503"/>
        <v>0</v>
      </c>
    </row>
    <row r="5328" spans="1:11">
      <c r="A5328" s="2" t="s">
        <v>5333</v>
      </c>
      <c r="B5328" s="7"/>
      <c r="C5328" s="7"/>
      <c r="D5328" s="7">
        <f t="shared" si="498"/>
        <v>0</v>
      </c>
      <c r="E5328" s="4">
        <f t="shared" si="499"/>
        <v>0</v>
      </c>
      <c r="F5328" s="4">
        <f t="shared" si="500"/>
        <v>0</v>
      </c>
      <c r="G5328" s="7"/>
      <c r="H5328" s="7"/>
      <c r="I5328" s="7">
        <f t="shared" si="501"/>
        <v>0</v>
      </c>
      <c r="J5328" s="4">
        <f t="shared" si="502"/>
        <v>0</v>
      </c>
      <c r="K5328" s="4">
        <f t="shared" si="503"/>
        <v>0</v>
      </c>
    </row>
    <row r="5329" spans="1:11">
      <c r="A5329" s="2" t="s">
        <v>5334</v>
      </c>
      <c r="B5329" s="7"/>
      <c r="C5329" s="7"/>
      <c r="D5329" s="7">
        <f t="shared" si="498"/>
        <v>0</v>
      </c>
      <c r="E5329" s="4">
        <f t="shared" si="499"/>
        <v>0</v>
      </c>
      <c r="F5329" s="4">
        <f t="shared" si="500"/>
        <v>0</v>
      </c>
      <c r="G5329" s="7"/>
      <c r="H5329" s="7"/>
      <c r="I5329" s="7">
        <f t="shared" si="501"/>
        <v>0</v>
      </c>
      <c r="J5329" s="4">
        <f t="shared" si="502"/>
        <v>0</v>
      </c>
      <c r="K5329" s="4">
        <f t="shared" si="503"/>
        <v>0</v>
      </c>
    </row>
    <row r="5330" spans="1:11">
      <c r="A5330" s="2" t="s">
        <v>5335</v>
      </c>
      <c r="B5330" s="7"/>
      <c r="C5330" s="7"/>
      <c r="D5330" s="7">
        <f t="shared" si="498"/>
        <v>0</v>
      </c>
      <c r="E5330" s="4">
        <f t="shared" si="499"/>
        <v>0</v>
      </c>
      <c r="F5330" s="4">
        <f t="shared" si="500"/>
        <v>0</v>
      </c>
      <c r="G5330" s="7"/>
      <c r="H5330" s="7"/>
      <c r="I5330" s="7">
        <f t="shared" si="501"/>
        <v>0</v>
      </c>
      <c r="J5330" s="4">
        <f t="shared" si="502"/>
        <v>0</v>
      </c>
      <c r="K5330" s="4">
        <f t="shared" si="503"/>
        <v>0</v>
      </c>
    </row>
    <row r="5331" spans="1:11">
      <c r="A5331" s="2" t="s">
        <v>5336</v>
      </c>
      <c r="B5331" s="7"/>
      <c r="C5331" s="7"/>
      <c r="D5331" s="7">
        <f t="shared" si="498"/>
        <v>0</v>
      </c>
      <c r="E5331" s="4">
        <f t="shared" si="499"/>
        <v>0</v>
      </c>
      <c r="F5331" s="4">
        <f t="shared" si="500"/>
        <v>0</v>
      </c>
      <c r="G5331" s="7"/>
      <c r="H5331" s="7"/>
      <c r="I5331" s="7">
        <f t="shared" si="501"/>
        <v>0</v>
      </c>
      <c r="J5331" s="4">
        <f t="shared" si="502"/>
        <v>0</v>
      </c>
      <c r="K5331" s="4">
        <f t="shared" si="503"/>
        <v>0</v>
      </c>
    </row>
    <row r="5332" spans="1:11">
      <c r="A5332" s="2" t="s">
        <v>5337</v>
      </c>
      <c r="B5332" s="7"/>
      <c r="C5332" s="7"/>
      <c r="D5332" s="7">
        <f t="shared" si="498"/>
        <v>0</v>
      </c>
      <c r="E5332" s="4">
        <f t="shared" si="499"/>
        <v>0</v>
      </c>
      <c r="F5332" s="4">
        <f t="shared" si="500"/>
        <v>0</v>
      </c>
      <c r="G5332" s="7"/>
      <c r="H5332" s="7"/>
      <c r="I5332" s="7">
        <f t="shared" si="501"/>
        <v>0</v>
      </c>
      <c r="J5332" s="4">
        <f t="shared" si="502"/>
        <v>0</v>
      </c>
      <c r="K5332" s="4">
        <f t="shared" si="503"/>
        <v>0</v>
      </c>
    </row>
    <row r="5333" spans="1:11">
      <c r="A5333" s="2" t="s">
        <v>5338</v>
      </c>
      <c r="B5333" s="7"/>
      <c r="C5333" s="7"/>
      <c r="D5333" s="7">
        <f t="shared" si="498"/>
        <v>0</v>
      </c>
      <c r="E5333" s="4">
        <f t="shared" si="499"/>
        <v>0</v>
      </c>
      <c r="F5333" s="4">
        <f t="shared" si="500"/>
        <v>0</v>
      </c>
      <c r="G5333" s="7"/>
      <c r="H5333" s="7"/>
      <c r="I5333" s="7">
        <f t="shared" si="501"/>
        <v>0</v>
      </c>
      <c r="J5333" s="4">
        <f t="shared" si="502"/>
        <v>0</v>
      </c>
      <c r="K5333" s="4">
        <f t="shared" si="503"/>
        <v>0</v>
      </c>
    </row>
    <row r="5334" spans="1:11">
      <c r="A5334" s="2" t="s">
        <v>5339</v>
      </c>
      <c r="B5334" s="7"/>
      <c r="C5334" s="7"/>
      <c r="D5334" s="7">
        <f t="shared" si="498"/>
        <v>0</v>
      </c>
      <c r="E5334" s="4">
        <f t="shared" si="499"/>
        <v>0</v>
      </c>
      <c r="F5334" s="4">
        <f t="shared" si="500"/>
        <v>0</v>
      </c>
      <c r="G5334" s="7"/>
      <c r="H5334" s="7"/>
      <c r="I5334" s="7">
        <f t="shared" si="501"/>
        <v>0</v>
      </c>
      <c r="J5334" s="4">
        <f t="shared" si="502"/>
        <v>0</v>
      </c>
      <c r="K5334" s="4">
        <f t="shared" si="503"/>
        <v>0</v>
      </c>
    </row>
    <row r="5335" spans="1:11">
      <c r="A5335" s="2" t="s">
        <v>5340</v>
      </c>
      <c r="B5335" s="7"/>
      <c r="C5335" s="7"/>
      <c r="D5335" s="7">
        <f t="shared" si="498"/>
        <v>0</v>
      </c>
      <c r="E5335" s="4">
        <f t="shared" si="499"/>
        <v>0</v>
      </c>
      <c r="F5335" s="4">
        <f t="shared" si="500"/>
        <v>0</v>
      </c>
      <c r="G5335" s="7"/>
      <c r="H5335" s="7"/>
      <c r="I5335" s="7">
        <f t="shared" si="501"/>
        <v>0</v>
      </c>
      <c r="J5335" s="4">
        <f t="shared" si="502"/>
        <v>0</v>
      </c>
      <c r="K5335" s="4">
        <f t="shared" si="503"/>
        <v>0</v>
      </c>
    </row>
    <row r="5336" spans="1:11">
      <c r="A5336" s="2" t="s">
        <v>5341</v>
      </c>
      <c r="B5336" s="7"/>
      <c r="C5336" s="7"/>
      <c r="D5336" s="7">
        <f t="shared" si="498"/>
        <v>0</v>
      </c>
      <c r="E5336" s="4">
        <f t="shared" si="499"/>
        <v>0</v>
      </c>
      <c r="F5336" s="4">
        <f t="shared" si="500"/>
        <v>0</v>
      </c>
      <c r="G5336" s="7"/>
      <c r="H5336" s="7"/>
      <c r="I5336" s="7">
        <f t="shared" si="501"/>
        <v>0</v>
      </c>
      <c r="J5336" s="4">
        <f t="shared" si="502"/>
        <v>0</v>
      </c>
      <c r="K5336" s="4">
        <f t="shared" si="503"/>
        <v>0</v>
      </c>
    </row>
    <row r="5337" spans="1:11">
      <c r="A5337" s="2" t="s">
        <v>5342</v>
      </c>
      <c r="B5337" s="7"/>
      <c r="C5337" s="7"/>
      <c r="D5337" s="7">
        <f t="shared" si="498"/>
        <v>0</v>
      </c>
      <c r="E5337" s="4">
        <f t="shared" si="499"/>
        <v>0</v>
      </c>
      <c r="F5337" s="4">
        <f t="shared" si="500"/>
        <v>0</v>
      </c>
      <c r="G5337" s="7"/>
      <c r="H5337" s="7"/>
      <c r="I5337" s="7">
        <f t="shared" si="501"/>
        <v>0</v>
      </c>
      <c r="J5337" s="4">
        <f t="shared" si="502"/>
        <v>0</v>
      </c>
      <c r="K5337" s="4">
        <f t="shared" si="503"/>
        <v>0</v>
      </c>
    </row>
    <row r="5338" spans="1:11">
      <c r="A5338" s="2" t="s">
        <v>5343</v>
      </c>
      <c r="B5338" s="7"/>
      <c r="C5338" s="7"/>
      <c r="D5338" s="7">
        <f t="shared" si="498"/>
        <v>0</v>
      </c>
      <c r="E5338" s="4">
        <f t="shared" si="499"/>
        <v>0</v>
      </c>
      <c r="F5338" s="4">
        <f t="shared" si="500"/>
        <v>0</v>
      </c>
      <c r="G5338" s="7"/>
      <c r="H5338" s="7"/>
      <c r="I5338" s="7">
        <f t="shared" si="501"/>
        <v>0</v>
      </c>
      <c r="J5338" s="4">
        <f t="shared" si="502"/>
        <v>0</v>
      </c>
      <c r="K5338" s="4">
        <f t="shared" si="503"/>
        <v>0</v>
      </c>
    </row>
    <row r="5339" spans="1:11">
      <c r="A5339" s="2" t="s">
        <v>5344</v>
      </c>
      <c r="B5339" s="7"/>
      <c r="C5339" s="7"/>
      <c r="D5339" s="7">
        <f t="shared" si="498"/>
        <v>0</v>
      </c>
      <c r="E5339" s="4">
        <f t="shared" si="499"/>
        <v>0</v>
      </c>
      <c r="F5339" s="4">
        <f t="shared" si="500"/>
        <v>0</v>
      </c>
      <c r="G5339" s="7"/>
      <c r="H5339" s="7"/>
      <c r="I5339" s="7">
        <f t="shared" si="501"/>
        <v>0</v>
      </c>
      <c r="J5339" s="4">
        <f t="shared" si="502"/>
        <v>0</v>
      </c>
      <c r="K5339" s="4">
        <f t="shared" si="503"/>
        <v>0</v>
      </c>
    </row>
    <row r="5340" spans="1:11">
      <c r="A5340" s="2" t="s">
        <v>5345</v>
      </c>
      <c r="B5340" s="7"/>
      <c r="C5340" s="7"/>
      <c r="D5340" s="7">
        <f t="shared" si="498"/>
        <v>0</v>
      </c>
      <c r="E5340" s="4">
        <f t="shared" si="499"/>
        <v>0</v>
      </c>
      <c r="F5340" s="4">
        <f t="shared" si="500"/>
        <v>0</v>
      </c>
      <c r="G5340" s="7"/>
      <c r="H5340" s="7"/>
      <c r="I5340" s="7">
        <f t="shared" si="501"/>
        <v>0</v>
      </c>
      <c r="J5340" s="4">
        <f t="shared" si="502"/>
        <v>0</v>
      </c>
      <c r="K5340" s="4">
        <f t="shared" si="503"/>
        <v>0</v>
      </c>
    </row>
    <row r="5341" spans="1:11">
      <c r="A5341" s="2" t="s">
        <v>5346</v>
      </c>
      <c r="B5341" s="7"/>
      <c r="C5341" s="7"/>
      <c r="D5341" s="7">
        <f t="shared" si="498"/>
        <v>0</v>
      </c>
      <c r="E5341" s="4">
        <f t="shared" si="499"/>
        <v>0</v>
      </c>
      <c r="F5341" s="4">
        <f t="shared" si="500"/>
        <v>0</v>
      </c>
      <c r="G5341" s="7"/>
      <c r="H5341" s="7"/>
      <c r="I5341" s="7">
        <f t="shared" si="501"/>
        <v>0</v>
      </c>
      <c r="J5341" s="4">
        <f t="shared" si="502"/>
        <v>0</v>
      </c>
      <c r="K5341" s="4">
        <f t="shared" si="503"/>
        <v>0</v>
      </c>
    </row>
    <row r="5342" spans="1:11">
      <c r="A5342" s="2" t="s">
        <v>5347</v>
      </c>
      <c r="B5342" s="7"/>
      <c r="C5342" s="7"/>
      <c r="D5342" s="7">
        <f t="shared" si="498"/>
        <v>0</v>
      </c>
      <c r="E5342" s="4">
        <f t="shared" si="499"/>
        <v>0</v>
      </c>
      <c r="F5342" s="4">
        <f t="shared" si="500"/>
        <v>0</v>
      </c>
      <c r="G5342" s="7"/>
      <c r="H5342" s="7"/>
      <c r="I5342" s="7">
        <f t="shared" si="501"/>
        <v>0</v>
      </c>
      <c r="J5342" s="4">
        <f t="shared" si="502"/>
        <v>0</v>
      </c>
      <c r="K5342" s="4">
        <f t="shared" si="503"/>
        <v>0</v>
      </c>
    </row>
    <row r="5343" spans="1:11">
      <c r="A5343" s="2" t="s">
        <v>5348</v>
      </c>
      <c r="B5343" s="7"/>
      <c r="C5343" s="7"/>
      <c r="D5343" s="7">
        <f t="shared" si="498"/>
        <v>0</v>
      </c>
      <c r="E5343" s="4">
        <f t="shared" si="499"/>
        <v>0</v>
      </c>
      <c r="F5343" s="4">
        <f t="shared" si="500"/>
        <v>0</v>
      </c>
      <c r="G5343" s="7"/>
      <c r="H5343" s="7"/>
      <c r="I5343" s="7">
        <f t="shared" si="501"/>
        <v>0</v>
      </c>
      <c r="J5343" s="4">
        <f t="shared" si="502"/>
        <v>0</v>
      </c>
      <c r="K5343" s="4">
        <f t="shared" si="503"/>
        <v>0</v>
      </c>
    </row>
    <row r="5344" spans="1:11">
      <c r="A5344" s="2" t="s">
        <v>5349</v>
      </c>
      <c r="B5344" s="7"/>
      <c r="C5344" s="7"/>
      <c r="D5344" s="7">
        <f t="shared" si="498"/>
        <v>0</v>
      </c>
      <c r="E5344" s="4">
        <f t="shared" si="499"/>
        <v>0</v>
      </c>
      <c r="F5344" s="4">
        <f t="shared" si="500"/>
        <v>0</v>
      </c>
      <c r="G5344" s="7"/>
      <c r="H5344" s="7"/>
      <c r="I5344" s="7">
        <f t="shared" si="501"/>
        <v>0</v>
      </c>
      <c r="J5344" s="4">
        <f t="shared" si="502"/>
        <v>0</v>
      </c>
      <c r="K5344" s="4">
        <f t="shared" si="503"/>
        <v>0</v>
      </c>
    </row>
    <row r="5345" spans="1:11">
      <c r="A5345" s="2" t="s">
        <v>5350</v>
      </c>
      <c r="B5345" s="7"/>
      <c r="C5345" s="7"/>
      <c r="D5345" s="7">
        <f t="shared" si="498"/>
        <v>0</v>
      </c>
      <c r="E5345" s="4">
        <f t="shared" si="499"/>
        <v>0</v>
      </c>
      <c r="F5345" s="4">
        <f t="shared" si="500"/>
        <v>0</v>
      </c>
      <c r="G5345" s="7"/>
      <c r="H5345" s="7"/>
      <c r="I5345" s="7">
        <f t="shared" si="501"/>
        <v>0</v>
      </c>
      <c r="J5345" s="4">
        <f t="shared" si="502"/>
        <v>0</v>
      </c>
      <c r="K5345" s="4">
        <f t="shared" si="503"/>
        <v>0</v>
      </c>
    </row>
    <row r="5346" spans="1:11">
      <c r="A5346" s="2" t="s">
        <v>5351</v>
      </c>
      <c r="B5346" s="7"/>
      <c r="C5346" s="7"/>
      <c r="D5346" s="7">
        <f t="shared" si="498"/>
        <v>0</v>
      </c>
      <c r="E5346" s="4">
        <f t="shared" si="499"/>
        <v>0</v>
      </c>
      <c r="F5346" s="4">
        <f t="shared" si="500"/>
        <v>0</v>
      </c>
      <c r="G5346" s="7"/>
      <c r="H5346" s="7"/>
      <c r="I5346" s="7">
        <f t="shared" si="501"/>
        <v>0</v>
      </c>
      <c r="J5346" s="4">
        <f t="shared" si="502"/>
        <v>0</v>
      </c>
      <c r="K5346" s="4">
        <f t="shared" si="503"/>
        <v>0</v>
      </c>
    </row>
    <row r="5347" spans="1:11">
      <c r="A5347" s="2" t="s">
        <v>5352</v>
      </c>
      <c r="B5347" s="7"/>
      <c r="C5347" s="7"/>
      <c r="D5347" s="7">
        <f t="shared" si="498"/>
        <v>0</v>
      </c>
      <c r="E5347" s="4">
        <f t="shared" si="499"/>
        <v>0</v>
      </c>
      <c r="F5347" s="4">
        <f t="shared" si="500"/>
        <v>0</v>
      </c>
      <c r="G5347" s="7"/>
      <c r="H5347" s="7"/>
      <c r="I5347" s="7">
        <f t="shared" si="501"/>
        <v>0</v>
      </c>
      <c r="J5347" s="4">
        <f t="shared" si="502"/>
        <v>0</v>
      </c>
      <c r="K5347" s="4">
        <f t="shared" si="503"/>
        <v>0</v>
      </c>
    </row>
    <row r="5348" spans="1:11">
      <c r="A5348" s="2" t="s">
        <v>5353</v>
      </c>
      <c r="B5348" s="7"/>
      <c r="C5348" s="7"/>
      <c r="D5348" s="7">
        <f t="shared" si="498"/>
        <v>0</v>
      </c>
      <c r="E5348" s="4">
        <f t="shared" si="499"/>
        <v>0</v>
      </c>
      <c r="F5348" s="4">
        <f t="shared" si="500"/>
        <v>0</v>
      </c>
      <c r="G5348" s="7"/>
      <c r="H5348" s="7"/>
      <c r="I5348" s="7">
        <f t="shared" si="501"/>
        <v>0</v>
      </c>
      <c r="J5348" s="4">
        <f t="shared" si="502"/>
        <v>0</v>
      </c>
      <c r="K5348" s="4">
        <f t="shared" si="503"/>
        <v>0</v>
      </c>
    </row>
    <row r="5349" spans="1:11">
      <c r="A5349" s="2" t="s">
        <v>5354</v>
      </c>
      <c r="B5349" s="7"/>
      <c r="C5349" s="7"/>
      <c r="D5349" s="7">
        <f t="shared" si="498"/>
        <v>0</v>
      </c>
      <c r="E5349" s="4">
        <f t="shared" si="499"/>
        <v>0</v>
      </c>
      <c r="F5349" s="4">
        <f t="shared" si="500"/>
        <v>0</v>
      </c>
      <c r="G5349" s="7"/>
      <c r="H5349" s="7"/>
      <c r="I5349" s="7">
        <f t="shared" si="501"/>
        <v>0</v>
      </c>
      <c r="J5349" s="4">
        <f t="shared" si="502"/>
        <v>0</v>
      </c>
      <c r="K5349" s="4">
        <f t="shared" si="503"/>
        <v>0</v>
      </c>
    </row>
    <row r="5350" spans="1:11">
      <c r="A5350" s="2" t="s">
        <v>5355</v>
      </c>
      <c r="B5350" s="7"/>
      <c r="C5350" s="7"/>
      <c r="D5350" s="7">
        <f t="shared" si="498"/>
        <v>0</v>
      </c>
      <c r="E5350" s="4">
        <f t="shared" si="499"/>
        <v>0</v>
      </c>
      <c r="F5350" s="4">
        <f t="shared" si="500"/>
        <v>0</v>
      </c>
      <c r="G5350" s="7"/>
      <c r="H5350" s="7"/>
      <c r="I5350" s="7">
        <f t="shared" si="501"/>
        <v>0</v>
      </c>
      <c r="J5350" s="4">
        <f t="shared" si="502"/>
        <v>0</v>
      </c>
      <c r="K5350" s="4">
        <f t="shared" si="503"/>
        <v>0</v>
      </c>
    </row>
    <row r="5351" spans="1:11">
      <c r="A5351" s="2" t="s">
        <v>5356</v>
      </c>
      <c r="B5351" s="7"/>
      <c r="C5351" s="7"/>
      <c r="D5351" s="7">
        <f t="shared" si="498"/>
        <v>0</v>
      </c>
      <c r="E5351" s="4">
        <f t="shared" si="499"/>
        <v>0</v>
      </c>
      <c r="F5351" s="4">
        <f t="shared" si="500"/>
        <v>0</v>
      </c>
      <c r="G5351" s="7"/>
      <c r="H5351" s="7"/>
      <c r="I5351" s="7">
        <f t="shared" si="501"/>
        <v>0</v>
      </c>
      <c r="J5351" s="4">
        <f t="shared" si="502"/>
        <v>0</v>
      </c>
      <c r="K5351" s="4">
        <f t="shared" si="503"/>
        <v>0</v>
      </c>
    </row>
    <row r="5352" spans="1:11">
      <c r="A5352" s="2" t="s">
        <v>5357</v>
      </c>
      <c r="B5352" s="7"/>
      <c r="C5352" s="7"/>
      <c r="D5352" s="7">
        <f t="shared" si="498"/>
        <v>0</v>
      </c>
      <c r="E5352" s="4">
        <f t="shared" si="499"/>
        <v>0</v>
      </c>
      <c r="F5352" s="4">
        <f t="shared" si="500"/>
        <v>0</v>
      </c>
      <c r="G5352" s="7"/>
      <c r="H5352" s="7"/>
      <c r="I5352" s="7">
        <f t="shared" si="501"/>
        <v>0</v>
      </c>
      <c r="J5352" s="4">
        <f t="shared" si="502"/>
        <v>0</v>
      </c>
      <c r="K5352" s="4">
        <f t="shared" si="503"/>
        <v>0</v>
      </c>
    </row>
    <row r="5353" spans="1:11">
      <c r="A5353" s="2" t="s">
        <v>5358</v>
      </c>
      <c r="B5353" s="7"/>
      <c r="C5353" s="7"/>
      <c r="D5353" s="7">
        <f t="shared" si="498"/>
        <v>0</v>
      </c>
      <c r="E5353" s="4">
        <f t="shared" si="499"/>
        <v>0</v>
      </c>
      <c r="F5353" s="4">
        <f t="shared" si="500"/>
        <v>0</v>
      </c>
      <c r="G5353" s="7"/>
      <c r="H5353" s="7"/>
      <c r="I5353" s="7">
        <f t="shared" si="501"/>
        <v>0</v>
      </c>
      <c r="J5353" s="4">
        <f t="shared" si="502"/>
        <v>0</v>
      </c>
      <c r="K5353" s="4">
        <f t="shared" si="503"/>
        <v>0</v>
      </c>
    </row>
    <row r="5354" spans="1:11">
      <c r="A5354" s="2" t="s">
        <v>5359</v>
      </c>
      <c r="B5354" s="7"/>
      <c r="C5354" s="7"/>
      <c r="D5354" s="7">
        <f t="shared" si="498"/>
        <v>0</v>
      </c>
      <c r="E5354" s="4">
        <f t="shared" si="499"/>
        <v>0</v>
      </c>
      <c r="F5354" s="4">
        <f t="shared" si="500"/>
        <v>0</v>
      </c>
      <c r="G5354" s="7"/>
      <c r="H5354" s="7"/>
      <c r="I5354" s="7">
        <f t="shared" si="501"/>
        <v>0</v>
      </c>
      <c r="J5354" s="4">
        <f t="shared" si="502"/>
        <v>0</v>
      </c>
      <c r="K5354" s="4">
        <f t="shared" si="503"/>
        <v>0</v>
      </c>
    </row>
    <row r="5355" spans="1:11">
      <c r="A5355" s="2" t="s">
        <v>5360</v>
      </c>
      <c r="B5355" s="7"/>
      <c r="C5355" s="7"/>
      <c r="D5355" s="7">
        <f t="shared" si="498"/>
        <v>0</v>
      </c>
      <c r="E5355" s="4">
        <f t="shared" si="499"/>
        <v>0</v>
      </c>
      <c r="F5355" s="4">
        <f t="shared" si="500"/>
        <v>0</v>
      </c>
      <c r="G5355" s="7"/>
      <c r="H5355" s="7"/>
      <c r="I5355" s="7">
        <f t="shared" si="501"/>
        <v>0</v>
      </c>
      <c r="J5355" s="4">
        <f t="shared" si="502"/>
        <v>0</v>
      </c>
      <c r="K5355" s="4">
        <f t="shared" si="503"/>
        <v>0</v>
      </c>
    </row>
    <row r="5356" spans="1:11">
      <c r="A5356" s="2" t="s">
        <v>5361</v>
      </c>
      <c r="B5356" s="7"/>
      <c r="C5356" s="7"/>
      <c r="D5356" s="7">
        <f t="shared" si="498"/>
        <v>0</v>
      </c>
      <c r="E5356" s="4">
        <f t="shared" si="499"/>
        <v>0</v>
      </c>
      <c r="F5356" s="4">
        <f t="shared" si="500"/>
        <v>0</v>
      </c>
      <c r="G5356" s="7"/>
      <c r="H5356" s="7"/>
      <c r="I5356" s="7">
        <f t="shared" si="501"/>
        <v>0</v>
      </c>
      <c r="J5356" s="4">
        <f t="shared" si="502"/>
        <v>0</v>
      </c>
      <c r="K5356" s="4">
        <f t="shared" si="503"/>
        <v>0</v>
      </c>
    </row>
    <row r="5357" spans="1:11">
      <c r="A5357" s="2" t="s">
        <v>5362</v>
      </c>
      <c r="B5357" s="7"/>
      <c r="C5357" s="7"/>
      <c r="D5357" s="7">
        <f t="shared" si="498"/>
        <v>0</v>
      </c>
      <c r="E5357" s="4">
        <f t="shared" si="499"/>
        <v>0</v>
      </c>
      <c r="F5357" s="4">
        <f t="shared" si="500"/>
        <v>0</v>
      </c>
      <c r="G5357" s="7"/>
      <c r="H5357" s="7"/>
      <c r="I5357" s="7">
        <f t="shared" si="501"/>
        <v>0</v>
      </c>
      <c r="J5357" s="4">
        <f t="shared" si="502"/>
        <v>0</v>
      </c>
      <c r="K5357" s="4">
        <f t="shared" si="503"/>
        <v>0</v>
      </c>
    </row>
    <row r="5358" spans="1:11">
      <c r="A5358" s="2" t="s">
        <v>5363</v>
      </c>
      <c r="B5358" s="7"/>
      <c r="C5358" s="7"/>
      <c r="D5358" s="7">
        <f t="shared" si="498"/>
        <v>0</v>
      </c>
      <c r="E5358" s="4">
        <f t="shared" si="499"/>
        <v>0</v>
      </c>
      <c r="F5358" s="4">
        <f t="shared" si="500"/>
        <v>0</v>
      </c>
      <c r="G5358" s="7"/>
      <c r="H5358" s="7"/>
      <c r="I5358" s="7">
        <f t="shared" si="501"/>
        <v>0</v>
      </c>
      <c r="J5358" s="4">
        <f t="shared" si="502"/>
        <v>0</v>
      </c>
      <c r="K5358" s="4">
        <f t="shared" si="503"/>
        <v>0</v>
      </c>
    </row>
    <row r="5359" spans="1:11">
      <c r="A5359" s="2" t="s">
        <v>5364</v>
      </c>
      <c r="B5359" s="7"/>
      <c r="C5359" s="7"/>
      <c r="D5359" s="7">
        <f t="shared" si="498"/>
        <v>0</v>
      </c>
      <c r="E5359" s="4">
        <f t="shared" si="499"/>
        <v>0</v>
      </c>
      <c r="F5359" s="4">
        <f t="shared" si="500"/>
        <v>0</v>
      </c>
      <c r="G5359" s="7"/>
      <c r="H5359" s="7"/>
      <c r="I5359" s="7">
        <f t="shared" si="501"/>
        <v>0</v>
      </c>
      <c r="J5359" s="4">
        <f t="shared" si="502"/>
        <v>0</v>
      </c>
      <c r="K5359" s="4">
        <f t="shared" si="503"/>
        <v>0</v>
      </c>
    </row>
    <row r="5360" spans="1:11">
      <c r="A5360" s="2" t="s">
        <v>5365</v>
      </c>
      <c r="B5360" s="7"/>
      <c r="C5360" s="7"/>
      <c r="D5360" s="7">
        <f t="shared" si="498"/>
        <v>0</v>
      </c>
      <c r="E5360" s="4">
        <f t="shared" si="499"/>
        <v>0</v>
      </c>
      <c r="F5360" s="4">
        <f t="shared" si="500"/>
        <v>0</v>
      </c>
      <c r="G5360" s="7"/>
      <c r="H5360" s="7"/>
      <c r="I5360" s="7">
        <f t="shared" si="501"/>
        <v>0</v>
      </c>
      <c r="J5360" s="4">
        <f t="shared" si="502"/>
        <v>0</v>
      </c>
      <c r="K5360" s="4">
        <f t="shared" si="503"/>
        <v>0</v>
      </c>
    </row>
    <row r="5361" spans="1:11">
      <c r="A5361" s="2" t="s">
        <v>5366</v>
      </c>
      <c r="B5361" s="7">
        <v>1</v>
      </c>
      <c r="C5361" s="7">
        <v>1</v>
      </c>
      <c r="D5361" s="7">
        <f t="shared" si="498"/>
        <v>0</v>
      </c>
      <c r="E5361" s="4">
        <f t="shared" si="499"/>
        <v>1</v>
      </c>
      <c r="F5361" s="4">
        <f t="shared" si="500"/>
        <v>0</v>
      </c>
      <c r="G5361" s="7"/>
      <c r="H5361" s="7"/>
      <c r="I5361" s="7">
        <f t="shared" si="501"/>
        <v>0</v>
      </c>
      <c r="J5361" s="4">
        <f t="shared" si="502"/>
        <v>0</v>
      </c>
      <c r="K5361" s="4">
        <f t="shared" si="503"/>
        <v>0</v>
      </c>
    </row>
    <row r="5362" spans="1:11">
      <c r="A5362" s="2" t="s">
        <v>5367</v>
      </c>
      <c r="B5362" s="7"/>
      <c r="C5362" s="7"/>
      <c r="D5362" s="7">
        <f t="shared" si="498"/>
        <v>0</v>
      </c>
      <c r="E5362" s="4">
        <f t="shared" si="499"/>
        <v>0</v>
      </c>
      <c r="F5362" s="4">
        <f t="shared" si="500"/>
        <v>0</v>
      </c>
      <c r="G5362" s="7"/>
      <c r="H5362" s="7"/>
      <c r="I5362" s="7">
        <f t="shared" si="501"/>
        <v>0</v>
      </c>
      <c r="J5362" s="4">
        <f t="shared" si="502"/>
        <v>0</v>
      </c>
      <c r="K5362" s="4">
        <f t="shared" si="503"/>
        <v>0</v>
      </c>
    </row>
    <row r="5363" spans="1:11">
      <c r="A5363" s="2" t="s">
        <v>5368</v>
      </c>
      <c r="B5363" s="7"/>
      <c r="C5363" s="7"/>
      <c r="D5363" s="7">
        <f t="shared" si="498"/>
        <v>0</v>
      </c>
      <c r="E5363" s="4">
        <f t="shared" si="499"/>
        <v>0</v>
      </c>
      <c r="F5363" s="4">
        <f t="shared" si="500"/>
        <v>0</v>
      </c>
      <c r="G5363" s="7"/>
      <c r="H5363" s="7"/>
      <c r="I5363" s="7">
        <f t="shared" si="501"/>
        <v>0</v>
      </c>
      <c r="J5363" s="4">
        <f t="shared" si="502"/>
        <v>0</v>
      </c>
      <c r="K5363" s="4">
        <f t="shared" si="503"/>
        <v>0</v>
      </c>
    </row>
    <row r="5364" spans="1:11">
      <c r="A5364" s="2" t="s">
        <v>5369</v>
      </c>
      <c r="B5364" s="7"/>
      <c r="C5364" s="7"/>
      <c r="D5364" s="7">
        <f t="shared" si="498"/>
        <v>0</v>
      </c>
      <c r="E5364" s="4">
        <f t="shared" si="499"/>
        <v>0</v>
      </c>
      <c r="F5364" s="4">
        <f t="shared" si="500"/>
        <v>0</v>
      </c>
      <c r="G5364" s="7"/>
      <c r="H5364" s="7"/>
      <c r="I5364" s="7">
        <f t="shared" si="501"/>
        <v>0</v>
      </c>
      <c r="J5364" s="4">
        <f t="shared" si="502"/>
        <v>0</v>
      </c>
      <c r="K5364" s="4">
        <f t="shared" si="503"/>
        <v>0</v>
      </c>
    </row>
    <row r="5365" spans="1:11">
      <c r="A5365" s="2" t="s">
        <v>5370</v>
      </c>
      <c r="B5365" s="7"/>
      <c r="C5365" s="7"/>
      <c r="D5365" s="7">
        <f t="shared" si="498"/>
        <v>0</v>
      </c>
      <c r="E5365" s="4">
        <f t="shared" si="499"/>
        <v>0</v>
      </c>
      <c r="F5365" s="4">
        <f t="shared" si="500"/>
        <v>0</v>
      </c>
      <c r="G5365" s="7"/>
      <c r="H5365" s="7"/>
      <c r="I5365" s="7">
        <f t="shared" si="501"/>
        <v>0</v>
      </c>
      <c r="J5365" s="4">
        <f t="shared" si="502"/>
        <v>0</v>
      </c>
      <c r="K5365" s="4">
        <f t="shared" si="503"/>
        <v>0</v>
      </c>
    </row>
    <row r="5366" spans="1:11">
      <c r="A5366" s="2" t="s">
        <v>5371</v>
      </c>
      <c r="B5366" s="7"/>
      <c r="C5366" s="7"/>
      <c r="D5366" s="7">
        <f t="shared" si="498"/>
        <v>0</v>
      </c>
      <c r="E5366" s="4">
        <f t="shared" si="499"/>
        <v>0</v>
      </c>
      <c r="F5366" s="4">
        <f t="shared" si="500"/>
        <v>0</v>
      </c>
      <c r="G5366" s="7"/>
      <c r="H5366" s="7"/>
      <c r="I5366" s="7">
        <f t="shared" si="501"/>
        <v>0</v>
      </c>
      <c r="J5366" s="4">
        <f t="shared" si="502"/>
        <v>0</v>
      </c>
      <c r="K5366" s="4">
        <f t="shared" si="503"/>
        <v>0</v>
      </c>
    </row>
    <row r="5367" spans="1:11">
      <c r="A5367" s="2" t="s">
        <v>5372</v>
      </c>
      <c r="B5367" s="7"/>
      <c r="C5367" s="7"/>
      <c r="D5367" s="7">
        <f t="shared" si="498"/>
        <v>0</v>
      </c>
      <c r="E5367" s="4">
        <f t="shared" si="499"/>
        <v>0</v>
      </c>
      <c r="F5367" s="4">
        <f t="shared" si="500"/>
        <v>0</v>
      </c>
      <c r="G5367" s="7"/>
      <c r="H5367" s="7"/>
      <c r="I5367" s="7">
        <f t="shared" si="501"/>
        <v>0</v>
      </c>
      <c r="J5367" s="4">
        <f t="shared" si="502"/>
        <v>0</v>
      </c>
      <c r="K5367" s="4">
        <f t="shared" si="503"/>
        <v>0</v>
      </c>
    </row>
    <row r="5368" spans="1:11">
      <c r="A5368" s="2" t="s">
        <v>5373</v>
      </c>
      <c r="B5368" s="7">
        <v>2</v>
      </c>
      <c r="C5368" s="7">
        <v>2</v>
      </c>
      <c r="D5368" s="7">
        <f t="shared" si="498"/>
        <v>0</v>
      </c>
      <c r="E5368" s="4">
        <f t="shared" si="499"/>
        <v>1</v>
      </c>
      <c r="F5368" s="4">
        <f t="shared" si="500"/>
        <v>0</v>
      </c>
      <c r="G5368" s="7">
        <v>10</v>
      </c>
      <c r="H5368" s="7">
        <v>9</v>
      </c>
      <c r="I5368" s="7">
        <f t="shared" si="501"/>
        <v>1</v>
      </c>
      <c r="J5368" s="4">
        <f t="shared" si="502"/>
        <v>0.9</v>
      </c>
      <c r="K5368" s="4">
        <f t="shared" si="503"/>
        <v>0.1</v>
      </c>
    </row>
    <row r="5369" spans="1:11">
      <c r="A5369" s="2" t="s">
        <v>5374</v>
      </c>
      <c r="B5369" s="7"/>
      <c r="C5369" s="7"/>
      <c r="D5369" s="7">
        <f t="shared" si="498"/>
        <v>0</v>
      </c>
      <c r="E5369" s="4">
        <f t="shared" si="499"/>
        <v>0</v>
      </c>
      <c r="F5369" s="4">
        <f t="shared" si="500"/>
        <v>0</v>
      </c>
      <c r="G5369" s="7"/>
      <c r="H5369" s="7"/>
      <c r="I5369" s="7">
        <f t="shared" si="501"/>
        <v>0</v>
      </c>
      <c r="J5369" s="4">
        <f t="shared" si="502"/>
        <v>0</v>
      </c>
      <c r="K5369" s="4">
        <f t="shared" si="503"/>
        <v>0</v>
      </c>
    </row>
    <row r="5370" spans="1:11">
      <c r="A5370" s="2" t="s">
        <v>5375</v>
      </c>
      <c r="B5370" s="7">
        <v>214</v>
      </c>
      <c r="C5370" s="7">
        <v>214</v>
      </c>
      <c r="D5370" s="7">
        <f t="shared" si="498"/>
        <v>0</v>
      </c>
      <c r="E5370" s="4">
        <f t="shared" si="499"/>
        <v>1</v>
      </c>
      <c r="F5370" s="4">
        <f t="shared" si="500"/>
        <v>0</v>
      </c>
      <c r="G5370" s="7"/>
      <c r="H5370" s="7"/>
      <c r="I5370" s="7">
        <f t="shared" si="501"/>
        <v>0</v>
      </c>
      <c r="J5370" s="4">
        <f t="shared" si="502"/>
        <v>0</v>
      </c>
      <c r="K5370" s="4">
        <f t="shared" si="503"/>
        <v>0</v>
      </c>
    </row>
    <row r="5371" spans="1:11">
      <c r="A5371" s="2" t="s">
        <v>5376</v>
      </c>
      <c r="B5371" s="7"/>
      <c r="C5371" s="7"/>
      <c r="D5371" s="7">
        <f t="shared" si="498"/>
        <v>0</v>
      </c>
      <c r="E5371" s="4">
        <f t="shared" si="499"/>
        <v>0</v>
      </c>
      <c r="F5371" s="4">
        <f t="shared" si="500"/>
        <v>0</v>
      </c>
      <c r="G5371" s="7"/>
      <c r="H5371" s="7"/>
      <c r="I5371" s="7">
        <f t="shared" si="501"/>
        <v>0</v>
      </c>
      <c r="J5371" s="4">
        <f t="shared" si="502"/>
        <v>0</v>
      </c>
      <c r="K5371" s="4">
        <f t="shared" si="503"/>
        <v>0</v>
      </c>
    </row>
    <row r="5372" spans="1:11">
      <c r="A5372" s="2" t="s">
        <v>5377</v>
      </c>
      <c r="B5372" s="7"/>
      <c r="C5372" s="7"/>
      <c r="D5372" s="7">
        <f t="shared" si="498"/>
        <v>0</v>
      </c>
      <c r="E5372" s="4">
        <f t="shared" si="499"/>
        <v>0</v>
      </c>
      <c r="F5372" s="4">
        <f t="shared" si="500"/>
        <v>0</v>
      </c>
      <c r="G5372" s="7"/>
      <c r="H5372" s="7"/>
      <c r="I5372" s="7">
        <f t="shared" si="501"/>
        <v>0</v>
      </c>
      <c r="J5372" s="4">
        <f t="shared" si="502"/>
        <v>0</v>
      </c>
      <c r="K5372" s="4">
        <f t="shared" si="503"/>
        <v>0</v>
      </c>
    </row>
    <row r="5373" spans="1:11">
      <c r="A5373" s="2" t="s">
        <v>5378</v>
      </c>
      <c r="B5373" s="7"/>
      <c r="C5373" s="7"/>
      <c r="D5373" s="7">
        <f t="shared" si="498"/>
        <v>0</v>
      </c>
      <c r="E5373" s="4">
        <f t="shared" si="499"/>
        <v>0</v>
      </c>
      <c r="F5373" s="4">
        <f t="shared" si="500"/>
        <v>0</v>
      </c>
      <c r="G5373" s="7"/>
      <c r="H5373" s="7"/>
      <c r="I5373" s="7">
        <f t="shared" si="501"/>
        <v>0</v>
      </c>
      <c r="J5373" s="4">
        <f t="shared" si="502"/>
        <v>0</v>
      </c>
      <c r="K5373" s="4">
        <f t="shared" si="503"/>
        <v>0</v>
      </c>
    </row>
    <row r="5374" spans="1:11">
      <c r="A5374" s="2" t="s">
        <v>5379</v>
      </c>
      <c r="B5374" s="7"/>
      <c r="C5374" s="7"/>
      <c r="D5374" s="7">
        <f t="shared" si="498"/>
        <v>0</v>
      </c>
      <c r="E5374" s="4">
        <f t="shared" si="499"/>
        <v>0</v>
      </c>
      <c r="F5374" s="4">
        <f t="shared" si="500"/>
        <v>0</v>
      </c>
      <c r="G5374" s="7"/>
      <c r="H5374" s="7"/>
      <c r="I5374" s="7">
        <f t="shared" si="501"/>
        <v>0</v>
      </c>
      <c r="J5374" s="4">
        <f t="shared" si="502"/>
        <v>0</v>
      </c>
      <c r="K5374" s="4">
        <f t="shared" si="503"/>
        <v>0</v>
      </c>
    </row>
    <row r="5375" spans="1:11">
      <c r="A5375" s="2" t="s">
        <v>5380</v>
      </c>
      <c r="B5375" s="7"/>
      <c r="C5375" s="7"/>
      <c r="D5375" s="7">
        <f t="shared" si="498"/>
        <v>0</v>
      </c>
      <c r="E5375" s="4">
        <f t="shared" si="499"/>
        <v>0</v>
      </c>
      <c r="F5375" s="4">
        <f t="shared" si="500"/>
        <v>0</v>
      </c>
      <c r="G5375" s="7"/>
      <c r="H5375" s="7"/>
      <c r="I5375" s="7">
        <f t="shared" si="501"/>
        <v>0</v>
      </c>
      <c r="J5375" s="4">
        <f t="shared" si="502"/>
        <v>0</v>
      </c>
      <c r="K5375" s="4">
        <f t="shared" si="503"/>
        <v>0</v>
      </c>
    </row>
    <row r="5376" spans="1:11">
      <c r="A5376" s="2" t="s">
        <v>5381</v>
      </c>
      <c r="B5376" s="7"/>
      <c r="C5376" s="7"/>
      <c r="D5376" s="7">
        <f t="shared" si="498"/>
        <v>0</v>
      </c>
      <c r="E5376" s="4">
        <f t="shared" si="499"/>
        <v>0</v>
      </c>
      <c r="F5376" s="4">
        <f t="shared" si="500"/>
        <v>0</v>
      </c>
      <c r="G5376" s="7"/>
      <c r="H5376" s="7"/>
      <c r="I5376" s="7">
        <f t="shared" si="501"/>
        <v>0</v>
      </c>
      <c r="J5376" s="4">
        <f t="shared" si="502"/>
        <v>0</v>
      </c>
      <c r="K5376" s="4">
        <f t="shared" si="503"/>
        <v>0</v>
      </c>
    </row>
    <row r="5377" spans="1:11">
      <c r="A5377" s="2" t="s">
        <v>5382</v>
      </c>
      <c r="B5377" s="7"/>
      <c r="C5377" s="7"/>
      <c r="D5377" s="7">
        <f t="shared" si="498"/>
        <v>0</v>
      </c>
      <c r="E5377" s="4">
        <f t="shared" si="499"/>
        <v>0</v>
      </c>
      <c r="F5377" s="4">
        <f t="shared" si="500"/>
        <v>0</v>
      </c>
      <c r="G5377" s="7"/>
      <c r="H5377" s="7"/>
      <c r="I5377" s="7">
        <f t="shared" si="501"/>
        <v>0</v>
      </c>
      <c r="J5377" s="4">
        <f t="shared" si="502"/>
        <v>0</v>
      </c>
      <c r="K5377" s="4">
        <f t="shared" si="503"/>
        <v>0</v>
      </c>
    </row>
    <row r="5378" spans="1:11">
      <c r="A5378" s="2" t="s">
        <v>5383</v>
      </c>
      <c r="B5378" s="7"/>
      <c r="C5378" s="7"/>
      <c r="D5378" s="7">
        <f t="shared" si="498"/>
        <v>0</v>
      </c>
      <c r="E5378" s="4">
        <f t="shared" si="499"/>
        <v>0</v>
      </c>
      <c r="F5378" s="4">
        <f t="shared" si="500"/>
        <v>0</v>
      </c>
      <c r="G5378" s="7"/>
      <c r="H5378" s="7"/>
      <c r="I5378" s="7">
        <f t="shared" si="501"/>
        <v>0</v>
      </c>
      <c r="J5378" s="4">
        <f t="shared" si="502"/>
        <v>0</v>
      </c>
      <c r="K5378" s="4">
        <f t="shared" si="503"/>
        <v>0</v>
      </c>
    </row>
    <row r="5379" spans="1:11">
      <c r="A5379" s="2" t="s">
        <v>5384</v>
      </c>
      <c r="B5379" s="7"/>
      <c r="C5379" s="7"/>
      <c r="D5379" s="7">
        <f t="shared" si="498"/>
        <v>0</v>
      </c>
      <c r="E5379" s="4">
        <f t="shared" si="499"/>
        <v>0</v>
      </c>
      <c r="F5379" s="4">
        <f t="shared" si="500"/>
        <v>0</v>
      </c>
      <c r="G5379" s="7"/>
      <c r="H5379" s="7"/>
      <c r="I5379" s="7">
        <f t="shared" si="501"/>
        <v>0</v>
      </c>
      <c r="J5379" s="4">
        <f t="shared" si="502"/>
        <v>0</v>
      </c>
      <c r="K5379" s="4">
        <f t="shared" si="503"/>
        <v>0</v>
      </c>
    </row>
    <row r="5380" spans="1:11">
      <c r="A5380" s="2" t="s">
        <v>5385</v>
      </c>
      <c r="B5380" s="7"/>
      <c r="C5380" s="7"/>
      <c r="D5380" s="7">
        <f t="shared" ref="D5380:D5431" si="504">B5380-C5380</f>
        <v>0</v>
      </c>
      <c r="E5380" s="4">
        <f t="shared" ref="E5380:E5431" si="505">IFERROR(C5380/B5380,)</f>
        <v>0</v>
      </c>
      <c r="F5380" s="4">
        <f t="shared" ref="F5380:F5431" si="506">IFERROR(D5380/B5380,)</f>
        <v>0</v>
      </c>
      <c r="G5380" s="7"/>
      <c r="H5380" s="7"/>
      <c r="I5380" s="7">
        <f t="shared" ref="I5380:I5431" si="507">G5380-H5380</f>
        <v>0</v>
      </c>
      <c r="J5380" s="4">
        <f t="shared" ref="J5380:J5431" si="508">IFERROR(H5380/G5380,)</f>
        <v>0</v>
      </c>
      <c r="K5380" s="4">
        <f t="shared" ref="K5380:K5431" si="509">IFERROR(I5380/G5380,)</f>
        <v>0</v>
      </c>
    </row>
    <row r="5381" spans="1:11">
      <c r="A5381" s="2" t="s">
        <v>5386</v>
      </c>
      <c r="B5381" s="7"/>
      <c r="C5381" s="7"/>
      <c r="D5381" s="7">
        <f t="shared" si="504"/>
        <v>0</v>
      </c>
      <c r="E5381" s="4">
        <f t="shared" si="505"/>
        <v>0</v>
      </c>
      <c r="F5381" s="4">
        <f t="shared" si="506"/>
        <v>0</v>
      </c>
      <c r="G5381" s="7"/>
      <c r="H5381" s="7"/>
      <c r="I5381" s="7">
        <f t="shared" si="507"/>
        <v>0</v>
      </c>
      <c r="J5381" s="4">
        <f t="shared" si="508"/>
        <v>0</v>
      </c>
      <c r="K5381" s="4">
        <f t="shared" si="509"/>
        <v>0</v>
      </c>
    </row>
    <row r="5382" spans="1:11">
      <c r="A5382" s="2" t="s">
        <v>5387</v>
      </c>
      <c r="B5382" s="7"/>
      <c r="C5382" s="7"/>
      <c r="D5382" s="7">
        <f t="shared" si="504"/>
        <v>0</v>
      </c>
      <c r="E5382" s="4">
        <f t="shared" si="505"/>
        <v>0</v>
      </c>
      <c r="F5382" s="4">
        <f t="shared" si="506"/>
        <v>0</v>
      </c>
      <c r="G5382" s="7"/>
      <c r="H5382" s="7"/>
      <c r="I5382" s="7">
        <f t="shared" si="507"/>
        <v>0</v>
      </c>
      <c r="J5382" s="4">
        <f t="shared" si="508"/>
        <v>0</v>
      </c>
      <c r="K5382" s="4">
        <f t="shared" si="509"/>
        <v>0</v>
      </c>
    </row>
    <row r="5383" spans="1:11">
      <c r="A5383" s="2" t="s">
        <v>5388</v>
      </c>
      <c r="B5383" s="7"/>
      <c r="C5383" s="7"/>
      <c r="D5383" s="7">
        <f t="shared" si="504"/>
        <v>0</v>
      </c>
      <c r="E5383" s="4">
        <f t="shared" si="505"/>
        <v>0</v>
      </c>
      <c r="F5383" s="4">
        <f t="shared" si="506"/>
        <v>0</v>
      </c>
      <c r="G5383" s="7"/>
      <c r="H5383" s="7"/>
      <c r="I5383" s="7">
        <f t="shared" si="507"/>
        <v>0</v>
      </c>
      <c r="J5383" s="4">
        <f t="shared" si="508"/>
        <v>0</v>
      </c>
      <c r="K5383" s="4">
        <f t="shared" si="509"/>
        <v>0</v>
      </c>
    </row>
    <row r="5384" spans="1:11">
      <c r="A5384" s="2" t="s">
        <v>5389</v>
      </c>
      <c r="B5384" s="7"/>
      <c r="C5384" s="7"/>
      <c r="D5384" s="7">
        <f t="shared" si="504"/>
        <v>0</v>
      </c>
      <c r="E5384" s="4">
        <f t="shared" si="505"/>
        <v>0</v>
      </c>
      <c r="F5384" s="4">
        <f t="shared" si="506"/>
        <v>0</v>
      </c>
      <c r="G5384" s="7"/>
      <c r="H5384" s="7"/>
      <c r="I5384" s="7">
        <f t="shared" si="507"/>
        <v>0</v>
      </c>
      <c r="J5384" s="4">
        <f t="shared" si="508"/>
        <v>0</v>
      </c>
      <c r="K5384" s="4">
        <f t="shared" si="509"/>
        <v>0</v>
      </c>
    </row>
    <row r="5385" spans="1:11">
      <c r="A5385" s="2" t="s">
        <v>5390</v>
      </c>
      <c r="B5385" s="7"/>
      <c r="C5385" s="7"/>
      <c r="D5385" s="7">
        <f t="shared" si="504"/>
        <v>0</v>
      </c>
      <c r="E5385" s="4">
        <f t="shared" si="505"/>
        <v>0</v>
      </c>
      <c r="F5385" s="4">
        <f t="shared" si="506"/>
        <v>0</v>
      </c>
      <c r="G5385" s="7"/>
      <c r="H5385" s="7"/>
      <c r="I5385" s="7">
        <f t="shared" si="507"/>
        <v>0</v>
      </c>
      <c r="J5385" s="4">
        <f t="shared" si="508"/>
        <v>0</v>
      </c>
      <c r="K5385" s="4">
        <f t="shared" si="509"/>
        <v>0</v>
      </c>
    </row>
    <row r="5386" spans="1:11">
      <c r="A5386" s="2" t="s">
        <v>5391</v>
      </c>
      <c r="B5386" s="7"/>
      <c r="C5386" s="7"/>
      <c r="D5386" s="7">
        <f t="shared" si="504"/>
        <v>0</v>
      </c>
      <c r="E5386" s="4">
        <f t="shared" si="505"/>
        <v>0</v>
      </c>
      <c r="F5386" s="4">
        <f t="shared" si="506"/>
        <v>0</v>
      </c>
      <c r="G5386" s="7"/>
      <c r="H5386" s="7"/>
      <c r="I5386" s="7">
        <f t="shared" si="507"/>
        <v>0</v>
      </c>
      <c r="J5386" s="4">
        <f t="shared" si="508"/>
        <v>0</v>
      </c>
      <c r="K5386" s="4">
        <f t="shared" si="509"/>
        <v>0</v>
      </c>
    </row>
    <row r="5387" spans="1:11">
      <c r="A5387" s="2" t="s">
        <v>5392</v>
      </c>
      <c r="B5387" s="7"/>
      <c r="C5387" s="7"/>
      <c r="D5387" s="7">
        <f t="shared" si="504"/>
        <v>0</v>
      </c>
      <c r="E5387" s="4">
        <f t="shared" si="505"/>
        <v>0</v>
      </c>
      <c r="F5387" s="4">
        <f t="shared" si="506"/>
        <v>0</v>
      </c>
      <c r="G5387" s="7"/>
      <c r="H5387" s="7"/>
      <c r="I5387" s="7">
        <f t="shared" si="507"/>
        <v>0</v>
      </c>
      <c r="J5387" s="4">
        <f t="shared" si="508"/>
        <v>0</v>
      </c>
      <c r="K5387" s="4">
        <f t="shared" si="509"/>
        <v>0</v>
      </c>
    </row>
    <row r="5388" spans="1:11">
      <c r="A5388" s="2" t="s">
        <v>5393</v>
      </c>
      <c r="B5388" s="7"/>
      <c r="C5388" s="7"/>
      <c r="D5388" s="7">
        <f t="shared" si="504"/>
        <v>0</v>
      </c>
      <c r="E5388" s="4">
        <f t="shared" si="505"/>
        <v>0</v>
      </c>
      <c r="F5388" s="4">
        <f t="shared" si="506"/>
        <v>0</v>
      </c>
      <c r="G5388" s="7"/>
      <c r="H5388" s="7"/>
      <c r="I5388" s="7">
        <f t="shared" si="507"/>
        <v>0</v>
      </c>
      <c r="J5388" s="4">
        <f t="shared" si="508"/>
        <v>0</v>
      </c>
      <c r="K5388" s="4">
        <f t="shared" si="509"/>
        <v>0</v>
      </c>
    </row>
    <row r="5389" spans="1:11">
      <c r="A5389" s="2" t="s">
        <v>5394</v>
      </c>
      <c r="B5389" s="7"/>
      <c r="C5389" s="7"/>
      <c r="D5389" s="7">
        <f t="shared" si="504"/>
        <v>0</v>
      </c>
      <c r="E5389" s="4">
        <f t="shared" si="505"/>
        <v>0</v>
      </c>
      <c r="F5389" s="4">
        <f t="shared" si="506"/>
        <v>0</v>
      </c>
      <c r="G5389" s="7"/>
      <c r="H5389" s="7"/>
      <c r="I5389" s="7">
        <f t="shared" si="507"/>
        <v>0</v>
      </c>
      <c r="J5389" s="4">
        <f t="shared" si="508"/>
        <v>0</v>
      </c>
      <c r="K5389" s="4">
        <f t="shared" si="509"/>
        <v>0</v>
      </c>
    </row>
    <row r="5390" spans="1:11">
      <c r="A5390" s="2" t="s">
        <v>5395</v>
      </c>
      <c r="B5390" s="7"/>
      <c r="C5390" s="7"/>
      <c r="D5390" s="7">
        <f t="shared" si="504"/>
        <v>0</v>
      </c>
      <c r="E5390" s="4">
        <f t="shared" si="505"/>
        <v>0</v>
      </c>
      <c r="F5390" s="4">
        <f t="shared" si="506"/>
        <v>0</v>
      </c>
      <c r="G5390" s="7"/>
      <c r="H5390" s="7"/>
      <c r="I5390" s="7">
        <f t="shared" si="507"/>
        <v>0</v>
      </c>
      <c r="J5390" s="4">
        <f t="shared" si="508"/>
        <v>0</v>
      </c>
      <c r="K5390" s="4">
        <f t="shared" si="509"/>
        <v>0</v>
      </c>
    </row>
    <row r="5391" spans="1:11">
      <c r="A5391" s="2" t="s">
        <v>5396</v>
      </c>
      <c r="B5391" s="7"/>
      <c r="C5391" s="7"/>
      <c r="D5391" s="7">
        <f t="shared" si="504"/>
        <v>0</v>
      </c>
      <c r="E5391" s="4">
        <f t="shared" si="505"/>
        <v>0</v>
      </c>
      <c r="F5391" s="4">
        <f t="shared" si="506"/>
        <v>0</v>
      </c>
      <c r="G5391" s="7"/>
      <c r="H5391" s="7"/>
      <c r="I5391" s="7">
        <f t="shared" si="507"/>
        <v>0</v>
      </c>
      <c r="J5391" s="4">
        <f t="shared" si="508"/>
        <v>0</v>
      </c>
      <c r="K5391" s="4">
        <f t="shared" si="509"/>
        <v>0</v>
      </c>
    </row>
    <row r="5392" spans="1:11">
      <c r="A5392" s="2" t="s">
        <v>5397</v>
      </c>
      <c r="B5392" s="7"/>
      <c r="C5392" s="7"/>
      <c r="D5392" s="7">
        <f t="shared" si="504"/>
        <v>0</v>
      </c>
      <c r="E5392" s="4">
        <f t="shared" si="505"/>
        <v>0</v>
      </c>
      <c r="F5392" s="4">
        <f t="shared" si="506"/>
        <v>0</v>
      </c>
      <c r="G5392" s="7"/>
      <c r="H5392" s="7"/>
      <c r="I5392" s="7">
        <f t="shared" si="507"/>
        <v>0</v>
      </c>
      <c r="J5392" s="4">
        <f t="shared" si="508"/>
        <v>0</v>
      </c>
      <c r="K5392" s="4">
        <f t="shared" si="509"/>
        <v>0</v>
      </c>
    </row>
    <row r="5393" spans="1:11">
      <c r="A5393" s="2" t="s">
        <v>5398</v>
      </c>
      <c r="B5393" s="7"/>
      <c r="C5393" s="7"/>
      <c r="D5393" s="7">
        <f t="shared" si="504"/>
        <v>0</v>
      </c>
      <c r="E5393" s="4">
        <f t="shared" si="505"/>
        <v>0</v>
      </c>
      <c r="F5393" s="4">
        <f t="shared" si="506"/>
        <v>0</v>
      </c>
      <c r="G5393" s="7"/>
      <c r="H5393" s="7"/>
      <c r="I5393" s="7">
        <f t="shared" si="507"/>
        <v>0</v>
      </c>
      <c r="J5393" s="4">
        <f t="shared" si="508"/>
        <v>0</v>
      </c>
      <c r="K5393" s="4">
        <f t="shared" si="509"/>
        <v>0</v>
      </c>
    </row>
    <row r="5394" spans="1:11">
      <c r="A5394" s="2" t="s">
        <v>5399</v>
      </c>
      <c r="B5394" s="7"/>
      <c r="C5394" s="7"/>
      <c r="D5394" s="7">
        <f t="shared" si="504"/>
        <v>0</v>
      </c>
      <c r="E5394" s="4">
        <f t="shared" si="505"/>
        <v>0</v>
      </c>
      <c r="F5394" s="4">
        <f t="shared" si="506"/>
        <v>0</v>
      </c>
      <c r="G5394" s="7"/>
      <c r="H5394" s="7"/>
      <c r="I5394" s="7">
        <f t="shared" si="507"/>
        <v>0</v>
      </c>
      <c r="J5394" s="4">
        <f t="shared" si="508"/>
        <v>0</v>
      </c>
      <c r="K5394" s="4">
        <f t="shared" si="509"/>
        <v>0</v>
      </c>
    </row>
    <row r="5395" spans="1:11">
      <c r="A5395" s="2" t="s">
        <v>5400</v>
      </c>
      <c r="B5395" s="7"/>
      <c r="C5395" s="7"/>
      <c r="D5395" s="7">
        <f t="shared" si="504"/>
        <v>0</v>
      </c>
      <c r="E5395" s="4">
        <f t="shared" si="505"/>
        <v>0</v>
      </c>
      <c r="F5395" s="4">
        <f t="shared" si="506"/>
        <v>0</v>
      </c>
      <c r="G5395" s="7"/>
      <c r="H5395" s="7"/>
      <c r="I5395" s="7">
        <f t="shared" si="507"/>
        <v>0</v>
      </c>
      <c r="J5395" s="4">
        <f t="shared" si="508"/>
        <v>0</v>
      </c>
      <c r="K5395" s="4">
        <f t="shared" si="509"/>
        <v>0</v>
      </c>
    </row>
    <row r="5396" spans="1:11">
      <c r="A5396" s="2" t="s">
        <v>5401</v>
      </c>
      <c r="B5396" s="7"/>
      <c r="C5396" s="7"/>
      <c r="D5396" s="7">
        <f t="shared" si="504"/>
        <v>0</v>
      </c>
      <c r="E5396" s="4">
        <f t="shared" si="505"/>
        <v>0</v>
      </c>
      <c r="F5396" s="4">
        <f t="shared" si="506"/>
        <v>0</v>
      </c>
      <c r="G5396" s="7"/>
      <c r="H5396" s="7"/>
      <c r="I5396" s="7">
        <f t="shared" si="507"/>
        <v>0</v>
      </c>
      <c r="J5396" s="4">
        <f t="shared" si="508"/>
        <v>0</v>
      </c>
      <c r="K5396" s="4">
        <f t="shared" si="509"/>
        <v>0</v>
      </c>
    </row>
    <row r="5397" spans="1:11">
      <c r="A5397" s="2" t="s">
        <v>5402</v>
      </c>
      <c r="B5397" s="7"/>
      <c r="C5397" s="7"/>
      <c r="D5397" s="7">
        <f t="shared" si="504"/>
        <v>0</v>
      </c>
      <c r="E5397" s="4">
        <f t="shared" si="505"/>
        <v>0</v>
      </c>
      <c r="F5397" s="4">
        <f t="shared" si="506"/>
        <v>0</v>
      </c>
      <c r="G5397" s="7"/>
      <c r="H5397" s="7"/>
      <c r="I5397" s="7">
        <f t="shared" si="507"/>
        <v>0</v>
      </c>
      <c r="J5397" s="4">
        <f t="shared" si="508"/>
        <v>0</v>
      </c>
      <c r="K5397" s="4">
        <f t="shared" si="509"/>
        <v>0</v>
      </c>
    </row>
    <row r="5398" spans="1:11">
      <c r="A5398" s="2" t="s">
        <v>5403</v>
      </c>
      <c r="B5398" s="7"/>
      <c r="C5398" s="7"/>
      <c r="D5398" s="7">
        <f t="shared" si="504"/>
        <v>0</v>
      </c>
      <c r="E5398" s="4">
        <f t="shared" si="505"/>
        <v>0</v>
      </c>
      <c r="F5398" s="4">
        <f t="shared" si="506"/>
        <v>0</v>
      </c>
      <c r="G5398" s="7"/>
      <c r="H5398" s="7"/>
      <c r="I5398" s="7">
        <f t="shared" si="507"/>
        <v>0</v>
      </c>
      <c r="J5398" s="4">
        <f t="shared" si="508"/>
        <v>0</v>
      </c>
      <c r="K5398" s="4">
        <f t="shared" si="509"/>
        <v>0</v>
      </c>
    </row>
    <row r="5399" spans="1:11">
      <c r="A5399" s="2" t="s">
        <v>5404</v>
      </c>
      <c r="B5399" s="7"/>
      <c r="C5399" s="7"/>
      <c r="D5399" s="7">
        <f t="shared" si="504"/>
        <v>0</v>
      </c>
      <c r="E5399" s="4">
        <f t="shared" si="505"/>
        <v>0</v>
      </c>
      <c r="F5399" s="4">
        <f t="shared" si="506"/>
        <v>0</v>
      </c>
      <c r="G5399" s="7"/>
      <c r="H5399" s="7"/>
      <c r="I5399" s="7">
        <f t="shared" si="507"/>
        <v>0</v>
      </c>
      <c r="J5399" s="4">
        <f t="shared" si="508"/>
        <v>0</v>
      </c>
      <c r="K5399" s="4">
        <f t="shared" si="509"/>
        <v>0</v>
      </c>
    </row>
    <row r="5400" spans="1:11">
      <c r="A5400" s="2" t="s">
        <v>5405</v>
      </c>
      <c r="B5400" s="7"/>
      <c r="C5400" s="7"/>
      <c r="D5400" s="7">
        <f t="shared" si="504"/>
        <v>0</v>
      </c>
      <c r="E5400" s="4">
        <f t="shared" si="505"/>
        <v>0</v>
      </c>
      <c r="F5400" s="4">
        <f t="shared" si="506"/>
        <v>0</v>
      </c>
      <c r="G5400" s="7"/>
      <c r="H5400" s="7"/>
      <c r="I5400" s="7">
        <f t="shared" si="507"/>
        <v>0</v>
      </c>
      <c r="J5400" s="4">
        <f t="shared" si="508"/>
        <v>0</v>
      </c>
      <c r="K5400" s="4">
        <f t="shared" si="509"/>
        <v>0</v>
      </c>
    </row>
    <row r="5401" spans="1:11">
      <c r="A5401" s="2" t="s">
        <v>5406</v>
      </c>
      <c r="B5401" s="7"/>
      <c r="C5401" s="7"/>
      <c r="D5401" s="7">
        <f t="shared" si="504"/>
        <v>0</v>
      </c>
      <c r="E5401" s="4">
        <f t="shared" si="505"/>
        <v>0</v>
      </c>
      <c r="F5401" s="4">
        <f t="shared" si="506"/>
        <v>0</v>
      </c>
      <c r="G5401" s="7"/>
      <c r="H5401" s="7"/>
      <c r="I5401" s="7">
        <f t="shared" si="507"/>
        <v>0</v>
      </c>
      <c r="J5401" s="4">
        <f t="shared" si="508"/>
        <v>0</v>
      </c>
      <c r="K5401" s="4">
        <f t="shared" si="509"/>
        <v>0</v>
      </c>
    </row>
    <row r="5402" spans="1:11">
      <c r="A5402" s="2" t="s">
        <v>5407</v>
      </c>
      <c r="B5402" s="7"/>
      <c r="C5402" s="7"/>
      <c r="D5402" s="7">
        <f t="shared" si="504"/>
        <v>0</v>
      </c>
      <c r="E5402" s="4">
        <f t="shared" si="505"/>
        <v>0</v>
      </c>
      <c r="F5402" s="4">
        <f t="shared" si="506"/>
        <v>0</v>
      </c>
      <c r="G5402" s="7"/>
      <c r="H5402" s="7"/>
      <c r="I5402" s="7">
        <f t="shared" si="507"/>
        <v>0</v>
      </c>
      <c r="J5402" s="4">
        <f t="shared" si="508"/>
        <v>0</v>
      </c>
      <c r="K5402" s="4">
        <f t="shared" si="509"/>
        <v>0</v>
      </c>
    </row>
    <row r="5403" spans="1:11">
      <c r="A5403" s="2" t="s">
        <v>5408</v>
      </c>
      <c r="B5403" s="7"/>
      <c r="C5403" s="7"/>
      <c r="D5403" s="7">
        <f t="shared" si="504"/>
        <v>0</v>
      </c>
      <c r="E5403" s="4">
        <f t="shared" si="505"/>
        <v>0</v>
      </c>
      <c r="F5403" s="4">
        <f t="shared" si="506"/>
        <v>0</v>
      </c>
      <c r="G5403" s="7"/>
      <c r="H5403" s="7"/>
      <c r="I5403" s="7">
        <f t="shared" si="507"/>
        <v>0</v>
      </c>
      <c r="J5403" s="4">
        <f t="shared" si="508"/>
        <v>0</v>
      </c>
      <c r="K5403" s="4">
        <f t="shared" si="509"/>
        <v>0</v>
      </c>
    </row>
    <row r="5404" spans="1:11">
      <c r="A5404" s="2" t="s">
        <v>5409</v>
      </c>
      <c r="B5404" s="7"/>
      <c r="C5404" s="7"/>
      <c r="D5404" s="7">
        <f t="shared" si="504"/>
        <v>0</v>
      </c>
      <c r="E5404" s="4">
        <f t="shared" si="505"/>
        <v>0</v>
      </c>
      <c r="F5404" s="4">
        <f t="shared" si="506"/>
        <v>0</v>
      </c>
      <c r="G5404" s="7"/>
      <c r="H5404" s="7"/>
      <c r="I5404" s="7">
        <f t="shared" si="507"/>
        <v>0</v>
      </c>
      <c r="J5404" s="4">
        <f t="shared" si="508"/>
        <v>0</v>
      </c>
      <c r="K5404" s="4">
        <f t="shared" si="509"/>
        <v>0</v>
      </c>
    </row>
    <row r="5405" spans="1:11">
      <c r="A5405" s="2" t="s">
        <v>5410</v>
      </c>
      <c r="B5405" s="7"/>
      <c r="C5405" s="7"/>
      <c r="D5405" s="7">
        <f t="shared" si="504"/>
        <v>0</v>
      </c>
      <c r="E5405" s="4">
        <f t="shared" si="505"/>
        <v>0</v>
      </c>
      <c r="F5405" s="4">
        <f t="shared" si="506"/>
        <v>0</v>
      </c>
      <c r="G5405" s="7"/>
      <c r="H5405" s="7"/>
      <c r="I5405" s="7">
        <f t="shared" si="507"/>
        <v>0</v>
      </c>
      <c r="J5405" s="4">
        <f t="shared" si="508"/>
        <v>0</v>
      </c>
      <c r="K5405" s="4">
        <f t="shared" si="509"/>
        <v>0</v>
      </c>
    </row>
    <row r="5406" spans="1:11">
      <c r="A5406" s="2" t="s">
        <v>5411</v>
      </c>
      <c r="B5406" s="7"/>
      <c r="C5406" s="7"/>
      <c r="D5406" s="7">
        <f t="shared" si="504"/>
        <v>0</v>
      </c>
      <c r="E5406" s="4">
        <f t="shared" si="505"/>
        <v>0</v>
      </c>
      <c r="F5406" s="4">
        <f t="shared" si="506"/>
        <v>0</v>
      </c>
      <c r="G5406" s="7"/>
      <c r="H5406" s="7"/>
      <c r="I5406" s="7">
        <f t="shared" si="507"/>
        <v>0</v>
      </c>
      <c r="J5406" s="4">
        <f t="shared" si="508"/>
        <v>0</v>
      </c>
      <c r="K5406" s="4">
        <f t="shared" si="509"/>
        <v>0</v>
      </c>
    </row>
    <row r="5407" spans="1:11">
      <c r="A5407" s="2" t="s">
        <v>5412</v>
      </c>
      <c r="B5407" s="7"/>
      <c r="C5407" s="7"/>
      <c r="D5407" s="7">
        <f t="shared" si="504"/>
        <v>0</v>
      </c>
      <c r="E5407" s="4">
        <f t="shared" si="505"/>
        <v>0</v>
      </c>
      <c r="F5407" s="4">
        <f t="shared" si="506"/>
        <v>0</v>
      </c>
      <c r="G5407" s="7"/>
      <c r="H5407" s="7"/>
      <c r="I5407" s="7">
        <f t="shared" si="507"/>
        <v>0</v>
      </c>
      <c r="J5407" s="4">
        <f t="shared" si="508"/>
        <v>0</v>
      </c>
      <c r="K5407" s="4">
        <f t="shared" si="509"/>
        <v>0</v>
      </c>
    </row>
    <row r="5408" spans="1:11">
      <c r="A5408" s="2" t="s">
        <v>5413</v>
      </c>
      <c r="B5408" s="7"/>
      <c r="C5408" s="7"/>
      <c r="D5408" s="7">
        <f t="shared" si="504"/>
        <v>0</v>
      </c>
      <c r="E5408" s="4">
        <f t="shared" si="505"/>
        <v>0</v>
      </c>
      <c r="F5408" s="4">
        <f t="shared" si="506"/>
        <v>0</v>
      </c>
      <c r="G5408" s="7"/>
      <c r="H5408" s="7"/>
      <c r="I5408" s="7">
        <f t="shared" si="507"/>
        <v>0</v>
      </c>
      <c r="J5408" s="4">
        <f t="shared" si="508"/>
        <v>0</v>
      </c>
      <c r="K5408" s="4">
        <f t="shared" si="509"/>
        <v>0</v>
      </c>
    </row>
    <row r="5409" spans="1:11">
      <c r="A5409" s="2" t="s">
        <v>5414</v>
      </c>
      <c r="B5409" s="7"/>
      <c r="C5409" s="7"/>
      <c r="D5409" s="7">
        <f t="shared" si="504"/>
        <v>0</v>
      </c>
      <c r="E5409" s="4">
        <f t="shared" si="505"/>
        <v>0</v>
      </c>
      <c r="F5409" s="4">
        <f t="shared" si="506"/>
        <v>0</v>
      </c>
      <c r="G5409" s="7"/>
      <c r="H5409" s="7"/>
      <c r="I5409" s="7">
        <f t="shared" si="507"/>
        <v>0</v>
      </c>
      <c r="J5409" s="4">
        <f t="shared" si="508"/>
        <v>0</v>
      </c>
      <c r="K5409" s="4">
        <f t="shared" si="509"/>
        <v>0</v>
      </c>
    </row>
    <row r="5410" spans="1:11">
      <c r="A5410" s="2" t="s">
        <v>5415</v>
      </c>
      <c r="B5410" s="7"/>
      <c r="C5410" s="7"/>
      <c r="D5410" s="7">
        <f t="shared" si="504"/>
        <v>0</v>
      </c>
      <c r="E5410" s="4">
        <f t="shared" si="505"/>
        <v>0</v>
      </c>
      <c r="F5410" s="4">
        <f t="shared" si="506"/>
        <v>0</v>
      </c>
      <c r="G5410" s="7"/>
      <c r="H5410" s="7"/>
      <c r="I5410" s="7">
        <f t="shared" si="507"/>
        <v>0</v>
      </c>
      <c r="J5410" s="4">
        <f t="shared" si="508"/>
        <v>0</v>
      </c>
      <c r="K5410" s="4">
        <f t="shared" si="509"/>
        <v>0</v>
      </c>
    </row>
    <row r="5411" spans="1:11">
      <c r="A5411" s="2" t="s">
        <v>5416</v>
      </c>
      <c r="B5411" s="7"/>
      <c r="C5411" s="7"/>
      <c r="D5411" s="7">
        <f t="shared" si="504"/>
        <v>0</v>
      </c>
      <c r="E5411" s="4">
        <f t="shared" si="505"/>
        <v>0</v>
      </c>
      <c r="F5411" s="4">
        <f t="shared" si="506"/>
        <v>0</v>
      </c>
      <c r="G5411" s="7"/>
      <c r="H5411" s="7"/>
      <c r="I5411" s="7">
        <f t="shared" si="507"/>
        <v>0</v>
      </c>
      <c r="J5411" s="4">
        <f t="shared" si="508"/>
        <v>0</v>
      </c>
      <c r="K5411" s="4">
        <f t="shared" si="509"/>
        <v>0</v>
      </c>
    </row>
    <row r="5412" spans="1:11">
      <c r="A5412" s="2" t="s">
        <v>5417</v>
      </c>
      <c r="B5412" s="7"/>
      <c r="C5412" s="7"/>
      <c r="D5412" s="7">
        <f t="shared" si="504"/>
        <v>0</v>
      </c>
      <c r="E5412" s="4">
        <f t="shared" si="505"/>
        <v>0</v>
      </c>
      <c r="F5412" s="4">
        <f t="shared" si="506"/>
        <v>0</v>
      </c>
      <c r="G5412" s="7"/>
      <c r="H5412" s="7"/>
      <c r="I5412" s="7">
        <f t="shared" si="507"/>
        <v>0</v>
      </c>
      <c r="J5412" s="4">
        <f t="shared" si="508"/>
        <v>0</v>
      </c>
      <c r="K5412" s="4">
        <f t="shared" si="509"/>
        <v>0</v>
      </c>
    </row>
    <row r="5413" spans="1:11">
      <c r="A5413" s="2" t="s">
        <v>5418</v>
      </c>
      <c r="B5413" s="7"/>
      <c r="C5413" s="7"/>
      <c r="D5413" s="7">
        <f t="shared" si="504"/>
        <v>0</v>
      </c>
      <c r="E5413" s="4">
        <f t="shared" si="505"/>
        <v>0</v>
      </c>
      <c r="F5413" s="4">
        <f t="shared" si="506"/>
        <v>0</v>
      </c>
      <c r="G5413" s="7"/>
      <c r="H5413" s="7"/>
      <c r="I5413" s="7">
        <f t="shared" si="507"/>
        <v>0</v>
      </c>
      <c r="J5413" s="4">
        <f t="shared" si="508"/>
        <v>0</v>
      </c>
      <c r="K5413" s="4">
        <f t="shared" si="509"/>
        <v>0</v>
      </c>
    </row>
    <row r="5414" spans="1:11">
      <c r="A5414" s="2" t="s">
        <v>5419</v>
      </c>
      <c r="B5414" s="7"/>
      <c r="C5414" s="7"/>
      <c r="D5414" s="7">
        <f t="shared" si="504"/>
        <v>0</v>
      </c>
      <c r="E5414" s="4">
        <f t="shared" si="505"/>
        <v>0</v>
      </c>
      <c r="F5414" s="4">
        <f t="shared" si="506"/>
        <v>0</v>
      </c>
      <c r="G5414" s="7"/>
      <c r="H5414" s="7"/>
      <c r="I5414" s="7">
        <f t="shared" si="507"/>
        <v>0</v>
      </c>
      <c r="J5414" s="4">
        <f t="shared" si="508"/>
        <v>0</v>
      </c>
      <c r="K5414" s="4">
        <f t="shared" si="509"/>
        <v>0</v>
      </c>
    </row>
    <row r="5415" spans="1:11">
      <c r="A5415" s="2" t="s">
        <v>5420</v>
      </c>
      <c r="B5415" s="7"/>
      <c r="C5415" s="7"/>
      <c r="D5415" s="7">
        <f t="shared" si="504"/>
        <v>0</v>
      </c>
      <c r="E5415" s="4">
        <f t="shared" si="505"/>
        <v>0</v>
      </c>
      <c r="F5415" s="4">
        <f t="shared" si="506"/>
        <v>0</v>
      </c>
      <c r="G5415" s="7"/>
      <c r="H5415" s="7"/>
      <c r="I5415" s="7">
        <f t="shared" si="507"/>
        <v>0</v>
      </c>
      <c r="J5415" s="4">
        <f t="shared" si="508"/>
        <v>0</v>
      </c>
      <c r="K5415" s="4">
        <f t="shared" si="509"/>
        <v>0</v>
      </c>
    </row>
    <row r="5416" spans="1:11">
      <c r="A5416" s="2" t="s">
        <v>5421</v>
      </c>
      <c r="B5416" s="7"/>
      <c r="C5416" s="7"/>
      <c r="D5416" s="7">
        <f t="shared" si="504"/>
        <v>0</v>
      </c>
      <c r="E5416" s="4">
        <f t="shared" si="505"/>
        <v>0</v>
      </c>
      <c r="F5416" s="4">
        <f t="shared" si="506"/>
        <v>0</v>
      </c>
      <c r="G5416" s="7"/>
      <c r="H5416" s="7"/>
      <c r="I5416" s="7">
        <f t="shared" si="507"/>
        <v>0</v>
      </c>
      <c r="J5416" s="4">
        <f t="shared" si="508"/>
        <v>0</v>
      </c>
      <c r="K5416" s="4">
        <f t="shared" si="509"/>
        <v>0</v>
      </c>
    </row>
    <row r="5417" spans="1:11">
      <c r="A5417" s="2" t="s">
        <v>5422</v>
      </c>
      <c r="B5417" s="7"/>
      <c r="C5417" s="7"/>
      <c r="D5417" s="7">
        <f t="shared" si="504"/>
        <v>0</v>
      </c>
      <c r="E5417" s="4">
        <f t="shared" si="505"/>
        <v>0</v>
      </c>
      <c r="F5417" s="4">
        <f t="shared" si="506"/>
        <v>0</v>
      </c>
      <c r="G5417" s="7"/>
      <c r="H5417" s="7"/>
      <c r="I5417" s="7">
        <f t="shared" si="507"/>
        <v>0</v>
      </c>
      <c r="J5417" s="4">
        <f t="shared" si="508"/>
        <v>0</v>
      </c>
      <c r="K5417" s="4">
        <f t="shared" si="509"/>
        <v>0</v>
      </c>
    </row>
    <row r="5418" spans="1:11">
      <c r="A5418" s="2" t="s">
        <v>5423</v>
      </c>
      <c r="B5418" s="7"/>
      <c r="C5418" s="7"/>
      <c r="D5418" s="7">
        <f t="shared" si="504"/>
        <v>0</v>
      </c>
      <c r="E5418" s="4">
        <f t="shared" si="505"/>
        <v>0</v>
      </c>
      <c r="F5418" s="4">
        <f t="shared" si="506"/>
        <v>0</v>
      </c>
      <c r="G5418" s="7"/>
      <c r="H5418" s="7"/>
      <c r="I5418" s="7">
        <f t="shared" si="507"/>
        <v>0</v>
      </c>
      <c r="J5418" s="4">
        <f t="shared" si="508"/>
        <v>0</v>
      </c>
      <c r="K5418" s="4">
        <f t="shared" si="509"/>
        <v>0</v>
      </c>
    </row>
    <row r="5419" spans="1:11">
      <c r="A5419" s="2" t="s">
        <v>5424</v>
      </c>
      <c r="B5419" s="7"/>
      <c r="C5419" s="7"/>
      <c r="D5419" s="7">
        <f t="shared" si="504"/>
        <v>0</v>
      </c>
      <c r="E5419" s="4">
        <f t="shared" si="505"/>
        <v>0</v>
      </c>
      <c r="F5419" s="4">
        <f t="shared" si="506"/>
        <v>0</v>
      </c>
      <c r="G5419" s="7"/>
      <c r="H5419" s="7"/>
      <c r="I5419" s="7">
        <f t="shared" si="507"/>
        <v>0</v>
      </c>
      <c r="J5419" s="4">
        <f t="shared" si="508"/>
        <v>0</v>
      </c>
      <c r="K5419" s="4">
        <f t="shared" si="509"/>
        <v>0</v>
      </c>
    </row>
    <row r="5420" spans="1:11">
      <c r="A5420" s="2" t="s">
        <v>5425</v>
      </c>
      <c r="B5420" s="7"/>
      <c r="C5420" s="7"/>
      <c r="D5420" s="7">
        <f t="shared" si="504"/>
        <v>0</v>
      </c>
      <c r="E5420" s="4">
        <f t="shared" si="505"/>
        <v>0</v>
      </c>
      <c r="F5420" s="4">
        <f t="shared" si="506"/>
        <v>0</v>
      </c>
      <c r="G5420" s="7"/>
      <c r="H5420" s="7"/>
      <c r="I5420" s="7">
        <f t="shared" si="507"/>
        <v>0</v>
      </c>
      <c r="J5420" s="4">
        <f t="shared" si="508"/>
        <v>0</v>
      </c>
      <c r="K5420" s="4">
        <f t="shared" si="509"/>
        <v>0</v>
      </c>
    </row>
    <row r="5421" spans="1:11">
      <c r="A5421" s="2" t="s">
        <v>5426</v>
      </c>
      <c r="B5421" s="7"/>
      <c r="C5421" s="7"/>
      <c r="D5421" s="7">
        <f t="shared" si="504"/>
        <v>0</v>
      </c>
      <c r="E5421" s="4">
        <f t="shared" si="505"/>
        <v>0</v>
      </c>
      <c r="F5421" s="4">
        <f t="shared" si="506"/>
        <v>0</v>
      </c>
      <c r="G5421" s="7"/>
      <c r="H5421" s="7"/>
      <c r="I5421" s="7">
        <f t="shared" si="507"/>
        <v>0</v>
      </c>
      <c r="J5421" s="4">
        <f t="shared" si="508"/>
        <v>0</v>
      </c>
      <c r="K5421" s="4">
        <f t="shared" si="509"/>
        <v>0</v>
      </c>
    </row>
    <row r="5422" spans="1:11">
      <c r="A5422" s="2" t="s">
        <v>5427</v>
      </c>
      <c r="B5422" s="7"/>
      <c r="C5422" s="7"/>
      <c r="D5422" s="7">
        <f t="shared" si="504"/>
        <v>0</v>
      </c>
      <c r="E5422" s="4">
        <f t="shared" si="505"/>
        <v>0</v>
      </c>
      <c r="F5422" s="4">
        <f t="shared" si="506"/>
        <v>0</v>
      </c>
      <c r="G5422" s="7"/>
      <c r="H5422" s="7"/>
      <c r="I5422" s="7">
        <f t="shared" si="507"/>
        <v>0</v>
      </c>
      <c r="J5422" s="4">
        <f t="shared" si="508"/>
        <v>0</v>
      </c>
      <c r="K5422" s="4">
        <f t="shared" si="509"/>
        <v>0</v>
      </c>
    </row>
    <row r="5423" spans="1:11">
      <c r="A5423" s="2" t="s">
        <v>5428</v>
      </c>
      <c r="B5423" s="7"/>
      <c r="C5423" s="7"/>
      <c r="D5423" s="7">
        <f t="shared" si="504"/>
        <v>0</v>
      </c>
      <c r="E5423" s="4">
        <f t="shared" si="505"/>
        <v>0</v>
      </c>
      <c r="F5423" s="4">
        <f t="shared" si="506"/>
        <v>0</v>
      </c>
      <c r="G5423" s="7"/>
      <c r="H5423" s="7"/>
      <c r="I5423" s="7">
        <f t="shared" si="507"/>
        <v>0</v>
      </c>
      <c r="J5423" s="4">
        <f t="shared" si="508"/>
        <v>0</v>
      </c>
      <c r="K5423" s="4">
        <f t="shared" si="509"/>
        <v>0</v>
      </c>
    </row>
    <row r="5424" spans="1:11">
      <c r="A5424" s="2" t="s">
        <v>5429</v>
      </c>
      <c r="B5424" s="7"/>
      <c r="C5424" s="7"/>
      <c r="D5424" s="7">
        <f t="shared" si="504"/>
        <v>0</v>
      </c>
      <c r="E5424" s="4">
        <f t="shared" si="505"/>
        <v>0</v>
      </c>
      <c r="F5424" s="4">
        <f t="shared" si="506"/>
        <v>0</v>
      </c>
      <c r="G5424" s="7"/>
      <c r="H5424" s="7"/>
      <c r="I5424" s="7">
        <f t="shared" si="507"/>
        <v>0</v>
      </c>
      <c r="J5424" s="4">
        <f t="shared" si="508"/>
        <v>0</v>
      </c>
      <c r="K5424" s="4">
        <f t="shared" si="509"/>
        <v>0</v>
      </c>
    </row>
    <row r="5425" spans="1:11">
      <c r="A5425" s="2" t="s">
        <v>5430</v>
      </c>
      <c r="B5425" s="7"/>
      <c r="C5425" s="7"/>
      <c r="D5425" s="7">
        <f t="shared" si="504"/>
        <v>0</v>
      </c>
      <c r="E5425" s="4">
        <f t="shared" si="505"/>
        <v>0</v>
      </c>
      <c r="F5425" s="4">
        <f t="shared" si="506"/>
        <v>0</v>
      </c>
      <c r="G5425" s="7"/>
      <c r="H5425" s="7"/>
      <c r="I5425" s="7">
        <f t="shared" si="507"/>
        <v>0</v>
      </c>
      <c r="J5425" s="4">
        <f t="shared" si="508"/>
        <v>0</v>
      </c>
      <c r="K5425" s="4">
        <f t="shared" si="509"/>
        <v>0</v>
      </c>
    </row>
    <row r="5426" spans="1:11">
      <c r="A5426" s="2" t="s">
        <v>5431</v>
      </c>
      <c r="B5426" s="7"/>
      <c r="C5426" s="7"/>
      <c r="D5426" s="7">
        <f t="shared" si="504"/>
        <v>0</v>
      </c>
      <c r="E5426" s="4">
        <f t="shared" si="505"/>
        <v>0</v>
      </c>
      <c r="F5426" s="4">
        <f t="shared" si="506"/>
        <v>0</v>
      </c>
      <c r="G5426" s="7"/>
      <c r="H5426" s="7"/>
      <c r="I5426" s="7">
        <f t="shared" si="507"/>
        <v>0</v>
      </c>
      <c r="J5426" s="4">
        <f t="shared" si="508"/>
        <v>0</v>
      </c>
      <c r="K5426" s="4">
        <f t="shared" si="509"/>
        <v>0</v>
      </c>
    </row>
    <row r="5427" spans="1:11">
      <c r="A5427" s="2" t="s">
        <v>5432</v>
      </c>
      <c r="B5427" s="7"/>
      <c r="C5427" s="7"/>
      <c r="D5427" s="7">
        <f t="shared" si="504"/>
        <v>0</v>
      </c>
      <c r="E5427" s="4">
        <f t="shared" si="505"/>
        <v>0</v>
      </c>
      <c r="F5427" s="4">
        <f t="shared" si="506"/>
        <v>0</v>
      </c>
      <c r="G5427" s="7"/>
      <c r="H5427" s="7"/>
      <c r="I5427" s="7">
        <f t="shared" si="507"/>
        <v>0</v>
      </c>
      <c r="J5427" s="4">
        <f t="shared" si="508"/>
        <v>0</v>
      </c>
      <c r="K5427" s="4">
        <f t="shared" si="509"/>
        <v>0</v>
      </c>
    </row>
    <row r="5428" spans="1:11">
      <c r="A5428" s="2" t="s">
        <v>5433</v>
      </c>
      <c r="B5428" s="7"/>
      <c r="C5428" s="7"/>
      <c r="D5428" s="7">
        <f t="shared" si="504"/>
        <v>0</v>
      </c>
      <c r="E5428" s="4">
        <f t="shared" si="505"/>
        <v>0</v>
      </c>
      <c r="F5428" s="4">
        <f t="shared" si="506"/>
        <v>0</v>
      </c>
      <c r="G5428" s="7"/>
      <c r="H5428" s="7"/>
      <c r="I5428" s="7">
        <f t="shared" si="507"/>
        <v>0</v>
      </c>
      <c r="J5428" s="4">
        <f t="shared" si="508"/>
        <v>0</v>
      </c>
      <c r="K5428" s="4">
        <f t="shared" si="509"/>
        <v>0</v>
      </c>
    </row>
    <row r="5429" spans="1:11">
      <c r="A5429" s="2" t="s">
        <v>5434</v>
      </c>
      <c r="B5429" s="7"/>
      <c r="C5429" s="7"/>
      <c r="D5429" s="7">
        <f t="shared" si="504"/>
        <v>0</v>
      </c>
      <c r="E5429" s="4">
        <f t="shared" si="505"/>
        <v>0</v>
      </c>
      <c r="F5429" s="4">
        <f t="shared" si="506"/>
        <v>0</v>
      </c>
      <c r="G5429" s="7"/>
      <c r="H5429" s="7"/>
      <c r="I5429" s="7">
        <f t="shared" si="507"/>
        <v>0</v>
      </c>
      <c r="J5429" s="4">
        <f t="shared" si="508"/>
        <v>0</v>
      </c>
      <c r="K5429" s="4">
        <f t="shared" si="509"/>
        <v>0</v>
      </c>
    </row>
    <row r="5430" spans="1:11">
      <c r="A5430" s="2" t="s">
        <v>5435</v>
      </c>
      <c r="B5430" s="7"/>
      <c r="C5430" s="7"/>
      <c r="D5430" s="7">
        <f t="shared" si="504"/>
        <v>0</v>
      </c>
      <c r="E5430" s="4">
        <f t="shared" si="505"/>
        <v>0</v>
      </c>
      <c r="F5430" s="4">
        <f t="shared" si="506"/>
        <v>0</v>
      </c>
      <c r="G5430" s="7"/>
      <c r="H5430" s="7"/>
      <c r="I5430" s="7">
        <f t="shared" si="507"/>
        <v>0</v>
      </c>
      <c r="J5430" s="4">
        <f t="shared" si="508"/>
        <v>0</v>
      </c>
      <c r="K5430" s="4">
        <f t="shared" si="509"/>
        <v>0</v>
      </c>
    </row>
    <row r="5431" spans="1:11">
      <c r="A5431" s="11" t="s">
        <v>90</v>
      </c>
      <c r="B5431" s="12">
        <v>276717</v>
      </c>
      <c r="C5431" s="12">
        <v>242955</v>
      </c>
      <c r="D5431" s="12">
        <f t="shared" si="504"/>
        <v>33762</v>
      </c>
      <c r="E5431" s="13">
        <f t="shared" si="505"/>
        <v>0.8779908715402378</v>
      </c>
      <c r="F5431" s="13">
        <f t="shared" si="506"/>
        <v>0.12200912845976214</v>
      </c>
      <c r="G5431" s="12">
        <v>131049104</v>
      </c>
      <c r="H5431" s="12">
        <v>116432983</v>
      </c>
      <c r="I5431" s="12">
        <f t="shared" si="507"/>
        <v>14616121</v>
      </c>
      <c r="J5431" s="13">
        <f t="shared" si="508"/>
        <v>0.88846836373638993</v>
      </c>
      <c r="K5431" s="13">
        <f t="shared" si="509"/>
        <v>0.11153163626361001</v>
      </c>
    </row>
  </sheetData>
  <autoFilter ref="A1:K2">
    <filterColumn colId="1" showButton="0"/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9" showButton="0"/>
  </autoFilter>
  <mergeCells count="3">
    <mergeCell ref="B1:F1"/>
    <mergeCell ref="G1:K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поставщикам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Логвиненко Павел Николаевич</dc:creator>
  <cp:lastModifiedBy>scoric</cp:lastModifiedBy>
  <dcterms:created xsi:type="dcterms:W3CDTF">2018-04-27T09:03:26Z</dcterms:created>
  <dcterms:modified xsi:type="dcterms:W3CDTF">2018-04-28T07:51:55Z</dcterms:modified>
</cp:coreProperties>
</file>