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26595" windowHeight="89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511" i="1" l="1"/>
  <c r="A510" i="1"/>
  <c r="A509" i="1"/>
  <c r="A508" i="1"/>
  <c r="A507" i="1"/>
  <c r="A506" i="1"/>
  <c r="A505" i="1"/>
  <c r="A498" i="1"/>
  <c r="A497" i="1"/>
  <c r="A496" i="1"/>
  <c r="A495" i="1"/>
  <c r="A494" i="1"/>
  <c r="A493" i="1"/>
  <c r="A492" i="1"/>
  <c r="A480" i="1"/>
  <c r="A479" i="1"/>
  <c r="A478" i="1"/>
  <c r="A477" i="1"/>
  <c r="A475" i="1"/>
  <c r="A474" i="1"/>
  <c r="A413" i="1"/>
  <c r="A412" i="1"/>
  <c r="A411" i="1"/>
  <c r="A410" i="1"/>
  <c r="A405" i="1"/>
  <c r="A404" i="1"/>
  <c r="A403" i="1"/>
  <c r="C388" i="1"/>
  <c r="C431" i="1" s="1"/>
  <c r="C423" i="1" s="1"/>
  <c r="C412" i="1" s="1"/>
  <c r="A383" i="1"/>
  <c r="A382" i="1"/>
  <c r="A381" i="1"/>
  <c r="C379" i="1"/>
  <c r="C374" i="1"/>
  <c r="A364" i="1"/>
  <c r="A368" i="1" s="1"/>
  <c r="A363" i="1"/>
  <c r="A362" i="1"/>
  <c r="A361" i="1"/>
  <c r="A359" i="1"/>
  <c r="A358" i="1"/>
  <c r="A357" i="1"/>
  <c r="A356" i="1"/>
  <c r="A355" i="1"/>
  <c r="A354" i="1"/>
  <c r="C350" i="1"/>
  <c r="C348" i="1"/>
  <c r="C347" i="1"/>
  <c r="C336" i="1"/>
  <c r="C335" i="1" s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D307" i="1"/>
  <c r="D315" i="1" s="1"/>
  <c r="C305" i="1"/>
  <c r="C307" i="1" s="1"/>
  <c r="C304" i="1"/>
  <c r="C300" i="1"/>
  <c r="C301" i="1" s="1"/>
  <c r="D298" i="1"/>
  <c r="C289" i="1"/>
  <c r="C277" i="1"/>
  <c r="D271" i="1"/>
  <c r="D270" i="1"/>
  <c r="D269" i="1"/>
  <c r="C269" i="1"/>
  <c r="C268" i="1"/>
  <c r="C271" i="1" s="1"/>
  <c r="C273" i="1" s="1"/>
  <c r="D266" i="1"/>
  <c r="C265" i="1"/>
  <c r="C266" i="1" s="1"/>
  <c r="C250" i="1"/>
  <c r="C251" i="1" s="1"/>
  <c r="D244" i="1"/>
  <c r="C240" i="1"/>
  <c r="C242" i="1" s="1"/>
  <c r="C232" i="1"/>
  <c r="C227" i="1"/>
  <c r="C228" i="1" s="1"/>
  <c r="C224" i="1"/>
  <c r="C222" i="1"/>
  <c r="C219" i="1"/>
  <c r="D217" i="1"/>
  <c r="C217" i="1"/>
  <c r="C218" i="1" s="1"/>
  <c r="C214" i="1"/>
  <c r="C211" i="1"/>
  <c r="C205" i="1" s="1"/>
  <c r="C196" i="1"/>
  <c r="C201" i="1" s="1"/>
  <c r="C189" i="1"/>
  <c r="A186" i="1"/>
  <c r="C185" i="1"/>
  <c r="A185" i="1"/>
  <c r="A184" i="1"/>
  <c r="A183" i="1"/>
  <c r="A182" i="1"/>
  <c r="A181" i="1"/>
  <c r="A180" i="1"/>
  <c r="A179" i="1"/>
  <c r="C170" i="1"/>
  <c r="C169" i="1" s="1"/>
  <c r="C167" i="1"/>
  <c r="C164" i="1" s="1"/>
  <c r="C159" i="1" s="1"/>
  <c r="A164" i="1"/>
  <c r="A163" i="1"/>
  <c r="A162" i="1"/>
  <c r="A161" i="1"/>
  <c r="A160" i="1"/>
  <c r="A159" i="1"/>
  <c r="A158" i="1"/>
  <c r="C157" i="1"/>
  <c r="C152" i="1" s="1"/>
  <c r="A157" i="1"/>
  <c r="A156" i="1"/>
  <c r="A155" i="1"/>
  <c r="A154" i="1"/>
  <c r="A153" i="1"/>
  <c r="A152" i="1"/>
  <c r="A151" i="1"/>
  <c r="C150" i="1"/>
  <c r="A150" i="1"/>
  <c r="A149" i="1"/>
  <c r="A148" i="1"/>
  <c r="A147" i="1"/>
  <c r="A146" i="1"/>
  <c r="A145" i="1"/>
  <c r="C144" i="1"/>
  <c r="C145" i="1" s="1"/>
  <c r="A144" i="1"/>
  <c r="A143" i="1"/>
  <c r="A142" i="1"/>
  <c r="A141" i="1"/>
  <c r="C140" i="1"/>
  <c r="A140" i="1"/>
  <c r="A139" i="1"/>
  <c r="A138" i="1"/>
  <c r="A137" i="1"/>
  <c r="A136" i="1"/>
  <c r="A135" i="1"/>
  <c r="A134" i="1"/>
  <c r="A133" i="1"/>
  <c r="C132" i="1"/>
  <c r="A132" i="1"/>
  <c r="A131" i="1"/>
  <c r="A130" i="1"/>
  <c r="C129" i="1"/>
  <c r="C127" i="1" s="1"/>
  <c r="A129" i="1"/>
  <c r="A128" i="1"/>
  <c r="A127" i="1"/>
  <c r="A126" i="1"/>
  <c r="C125" i="1"/>
  <c r="A125" i="1"/>
  <c r="A124" i="1"/>
  <c r="A123" i="1"/>
  <c r="A122" i="1"/>
  <c r="C121" i="1"/>
  <c r="C120" i="1" s="1"/>
  <c r="A121" i="1"/>
  <c r="A120" i="1"/>
  <c r="A119" i="1"/>
  <c r="C118" i="1"/>
  <c r="C110" i="1" s="1"/>
  <c r="A118" i="1"/>
  <c r="A117" i="1"/>
  <c r="A116" i="1"/>
  <c r="A115" i="1"/>
  <c r="A114" i="1"/>
  <c r="A113" i="1"/>
  <c r="C112" i="1"/>
  <c r="A112" i="1"/>
  <c r="A111" i="1"/>
  <c r="A110" i="1"/>
  <c r="A109" i="1"/>
  <c r="A108" i="1"/>
  <c r="A107" i="1"/>
  <c r="C106" i="1"/>
  <c r="C107" i="1" s="1"/>
  <c r="A106" i="1"/>
  <c r="A105" i="1"/>
  <c r="A104" i="1"/>
  <c r="A103" i="1"/>
  <c r="A102" i="1"/>
  <c r="C101" i="1"/>
  <c r="A101" i="1"/>
  <c r="A100" i="1"/>
  <c r="A99" i="1"/>
  <c r="A98" i="1"/>
  <c r="A97" i="1"/>
  <c r="A96" i="1"/>
  <c r="A95" i="1"/>
  <c r="A94" i="1"/>
  <c r="A93" i="1"/>
  <c r="A92" i="1"/>
  <c r="A91" i="1"/>
  <c r="A90" i="1"/>
  <c r="C89" i="1"/>
  <c r="A89" i="1"/>
  <c r="C88" i="1"/>
  <c r="A88" i="1"/>
  <c r="A87" i="1"/>
  <c r="A86" i="1"/>
  <c r="A85" i="1"/>
  <c r="C84" i="1"/>
  <c r="A84" i="1"/>
  <c r="A83" i="1"/>
  <c r="C79" i="1"/>
  <c r="C66" i="1"/>
  <c r="C62" i="1"/>
  <c r="A60" i="1"/>
  <c r="A79" i="1" s="1"/>
  <c r="A59" i="1"/>
  <c r="A58" i="1"/>
  <c r="A57" i="1"/>
  <c r="A56" i="1"/>
  <c r="A55" i="1"/>
  <c r="A54" i="1"/>
  <c r="A53" i="1"/>
  <c r="A52" i="1"/>
  <c r="C51" i="1"/>
  <c r="A51" i="1"/>
  <c r="C50" i="1"/>
  <c r="A50" i="1"/>
  <c r="A49" i="1"/>
  <c r="A48" i="1"/>
  <c r="C47" i="1"/>
  <c r="A47" i="1"/>
  <c r="A46" i="1"/>
  <c r="A45" i="1"/>
  <c r="A44" i="1"/>
  <c r="A43" i="1"/>
  <c r="C42" i="1"/>
  <c r="C40" i="1" s="1"/>
  <c r="A42" i="1"/>
  <c r="A41" i="1"/>
  <c r="A40" i="1"/>
  <c r="A39" i="1"/>
  <c r="A38" i="1"/>
  <c r="A37" i="1"/>
  <c r="A36" i="1"/>
  <c r="A35" i="1"/>
  <c r="D34" i="1"/>
  <c r="C34" i="1"/>
  <c r="A34" i="1"/>
  <c r="A33" i="1"/>
  <c r="A32" i="1"/>
  <c r="A31" i="1"/>
  <c r="A28" i="1"/>
  <c r="A27" i="1"/>
  <c r="A26" i="1"/>
  <c r="C22" i="1"/>
  <c r="C16" i="1" s="1"/>
  <c r="C13" i="1"/>
  <c r="C5" i="1"/>
  <c r="C35" i="1" l="1"/>
  <c r="C37" i="1"/>
  <c r="A369" i="1"/>
  <c r="C262" i="1"/>
  <c r="A366" i="1"/>
  <c r="C400" i="1"/>
  <c r="C315" i="1"/>
  <c r="C309" i="1"/>
  <c r="C405" i="1"/>
  <c r="C401" i="1" s="1"/>
  <c r="C408" i="1" s="1"/>
  <c r="C416" i="1"/>
  <c r="C418" i="1" s="1"/>
  <c r="A62" i="1"/>
  <c r="A65" i="1"/>
  <c r="A68" i="1"/>
  <c r="A72" i="1"/>
  <c r="A76" i="1"/>
  <c r="C105" i="1"/>
  <c r="C244" i="1"/>
  <c r="C249" i="1"/>
  <c r="C260" i="1"/>
  <c r="C259" i="1" s="1"/>
  <c r="C333" i="1"/>
  <c r="C342" i="1"/>
  <c r="A365" i="1"/>
  <c r="C427" i="1"/>
  <c r="A66" i="1"/>
  <c r="A69" i="1"/>
  <c r="A73" i="1"/>
  <c r="A77" i="1"/>
  <c r="C442" i="1"/>
  <c r="C445" i="1" s="1"/>
  <c r="C450" i="1" s="1"/>
  <c r="A63" i="1"/>
  <c r="A70" i="1"/>
  <c r="A74" i="1"/>
  <c r="A78" i="1"/>
  <c r="C337" i="1"/>
  <c r="A367" i="1"/>
  <c r="C434" i="1"/>
  <c r="A61" i="1"/>
  <c r="A64" i="1"/>
  <c r="A67" i="1"/>
  <c r="A71" i="1"/>
  <c r="A75" i="1"/>
  <c r="C340" i="1" l="1"/>
  <c r="C353" i="1"/>
  <c r="C371" i="1" s="1"/>
  <c r="C246" i="1"/>
  <c r="C245" i="1"/>
  <c r="C438" i="1"/>
  <c r="C440" i="1"/>
  <c r="C312" i="1"/>
  <c r="C323" i="1"/>
  <c r="C359" i="1" l="1"/>
  <c r="C368" i="1"/>
</calcChain>
</file>

<file path=xl/sharedStrings.xml><?xml version="1.0" encoding="utf-8"?>
<sst xmlns="http://schemas.openxmlformats.org/spreadsheetml/2006/main" count="740" uniqueCount="142">
  <si>
    <t>Дата</t>
  </si>
  <si>
    <t>Номер</t>
  </si>
  <si>
    <t>дано напрал</t>
  </si>
  <si>
    <t>Альтравита</t>
  </si>
  <si>
    <t>дано направл Липецк</t>
  </si>
  <si>
    <t>отказалась</t>
  </si>
  <si>
    <t>Кулакова</t>
  </si>
  <si>
    <t>дано направл</t>
  </si>
  <si>
    <t>дано направлКулакова</t>
  </si>
  <si>
    <t>Воронеж</t>
  </si>
  <si>
    <t>аbs</t>
  </si>
  <si>
    <t>Ава -петер</t>
  </si>
  <si>
    <t>Беременн</t>
  </si>
  <si>
    <t>Сеченова</t>
  </si>
  <si>
    <t>БЕРЕМЕНН Кулакова</t>
  </si>
  <si>
    <t>ДЗМ</t>
  </si>
  <si>
    <t>липецк</t>
  </si>
  <si>
    <t>Беременность</t>
  </si>
  <si>
    <t>та</t>
  </si>
  <si>
    <t>Пирогова</t>
  </si>
  <si>
    <t>БЕРЕМЕНН</t>
  </si>
  <si>
    <t>ОТРИЦАТЕЛЬНО ЛИПЕЦК</t>
  </si>
  <si>
    <t>Отказалась</t>
  </si>
  <si>
    <t>Санкт-Петер</t>
  </si>
  <si>
    <t>ОТКАЗАЛАСЬ КУЛАКОВА</t>
  </si>
  <si>
    <t>Липецк</t>
  </si>
  <si>
    <t>ОТКАЗАЛАСЬ</t>
  </si>
  <si>
    <t>дано направл Воронеж</t>
  </si>
  <si>
    <t>БЕРЕМЕННОСТЬ</t>
  </si>
  <si>
    <t>самостоят</t>
  </si>
  <si>
    <t>ВМП</t>
  </si>
  <si>
    <t>Отказалась! Сеченова</t>
  </si>
  <si>
    <t>Беременн   Пирогова</t>
  </si>
  <si>
    <t>самост</t>
  </si>
  <si>
    <t>Дано направл Сеченова</t>
  </si>
  <si>
    <t>дано направл Кулакова</t>
  </si>
  <si>
    <t>ОТКАЗАЛИ</t>
  </si>
  <si>
    <t>БЕРЕМЕН   Кулакова</t>
  </si>
  <si>
    <t>Дано направл Альтравита</t>
  </si>
  <si>
    <t>дано направл. Санкт-петербург</t>
  </si>
  <si>
    <t>Дано направл</t>
  </si>
  <si>
    <t>Эндокринол центр</t>
  </si>
  <si>
    <t>Московский Науч-иссл</t>
  </si>
  <si>
    <t>Дано направл Московский областной</t>
  </si>
  <si>
    <t>Дано направл Санкт-Петербург</t>
  </si>
  <si>
    <r>
      <rPr>
        <sz val="11"/>
        <color indexed="10"/>
        <rFont val="Times New Roman"/>
        <family val="1"/>
        <charset val="204"/>
      </rPr>
      <t xml:space="preserve">аbs    </t>
    </r>
    <r>
      <rPr>
        <sz val="11"/>
        <color theme="1"/>
        <rFont val="Calibri"/>
        <family val="2"/>
        <charset val="204"/>
        <scheme val="minor"/>
      </rPr>
      <t xml:space="preserve">           Воронеж</t>
    </r>
  </si>
  <si>
    <t>беременн</t>
  </si>
  <si>
    <t>Отказано    Кулакова</t>
  </si>
  <si>
    <t>центр планирования г. Москва</t>
  </si>
  <si>
    <t>БЕРЕМЕННЛипецк</t>
  </si>
  <si>
    <t>Белгород</t>
  </si>
  <si>
    <t>Дано направл Кулакова</t>
  </si>
  <si>
    <t>Отказалась Воронеж</t>
  </si>
  <si>
    <t>дано напр</t>
  </si>
  <si>
    <t>дано направл Пирогова С-П</t>
  </si>
  <si>
    <t>БЕРЕМЕННОСТЬ ЛИПЕЦК</t>
  </si>
  <si>
    <t>ПОЛОЖИТЕЛЬНО ЛИПЕЦК</t>
  </si>
  <si>
    <t>дано направление Пирогова С-П</t>
  </si>
  <si>
    <t>дано направлВоронеж</t>
  </si>
  <si>
    <t>Дано направл Воронеж</t>
  </si>
  <si>
    <t>ПОЛОЖОТЕЛЬНО ЛИПЕЦК</t>
  </si>
  <si>
    <t>Дано направ</t>
  </si>
  <si>
    <t xml:space="preserve"> Альтравита</t>
  </si>
  <si>
    <t>ОТКАЗАНО Эндокринологический центр</t>
  </si>
  <si>
    <t>ОТКАЗАНОВоронеж</t>
  </si>
  <si>
    <t>дано направ</t>
  </si>
  <si>
    <t>Медика-МЕНТЕ</t>
  </si>
  <si>
    <t>дано направлальтравита</t>
  </si>
  <si>
    <t>Дано направление ЦКБ Российская академия наук</t>
  </si>
  <si>
    <t>БЕРЕМЕНН   Липецк</t>
  </si>
  <si>
    <t>дано направлПетербург</t>
  </si>
  <si>
    <t>БЕРЕМЕНН Липецк</t>
  </si>
  <si>
    <t>дано направлЛипецк</t>
  </si>
  <si>
    <t>ОТРИЦАТЕЛЬНО</t>
  </si>
  <si>
    <t>ОТРИЦАТ АЛЬТРАВИТА</t>
  </si>
  <si>
    <t>Дано направл Липецк</t>
  </si>
  <si>
    <t>дано направл Альтравита</t>
  </si>
  <si>
    <t xml:space="preserve">Дано направл </t>
  </si>
  <si>
    <t>ДОТРИЦАТЕЛЬНО ЛИПЕЦК</t>
  </si>
  <si>
    <t xml:space="preserve">аbs </t>
  </si>
  <si>
    <t>Отрицательно Липецк</t>
  </si>
  <si>
    <t>Беременн     Липецк</t>
  </si>
  <si>
    <t>БЕРЕМЕНН Альтравита</t>
  </si>
  <si>
    <t>НЕ вступила в программу</t>
  </si>
  <si>
    <t>ОТРИЦАТЕЛЬНО АЛЬТРАВИТА</t>
  </si>
  <si>
    <t>дано направл"ЭКО" центр</t>
  </si>
  <si>
    <t>Беременность Липецк</t>
  </si>
  <si>
    <t>дано направл Эндокринолог центр</t>
  </si>
  <si>
    <t>Беременность Эндокринологическ</t>
  </si>
  <si>
    <t>Дано направл Ава-Петер Санкт-Петербург</t>
  </si>
  <si>
    <t>Дано напрал АВА-ПЕТЕР Санкт-Петербург</t>
  </si>
  <si>
    <t>Дано направл ДЗМ- Москва</t>
  </si>
  <si>
    <t>ДАНО НАПРАВЛЕНИЕ ЛИПЕЦК</t>
  </si>
  <si>
    <t>дано направл.ФГБУ"Эндокринологический центр" МЗ РФ</t>
  </si>
  <si>
    <t>48.20150436</t>
  </si>
  <si>
    <t>Иваново</t>
  </si>
  <si>
    <t>БЕРЕМЕН</t>
  </si>
  <si>
    <t>ОТРицательно МЕДИКА-МЕНТЭ</t>
  </si>
  <si>
    <t>abs</t>
  </si>
  <si>
    <t>Дпно направлКулакова</t>
  </si>
  <si>
    <t>Дано направлЛипецк</t>
  </si>
  <si>
    <t>Дано направ Липецк</t>
  </si>
  <si>
    <t>дано направл. Липецк</t>
  </si>
  <si>
    <t>ОТРИИЦАТЕЛЬНО ЛИПЕЦК</t>
  </si>
  <si>
    <t xml:space="preserve"> С.Петербург</t>
  </si>
  <si>
    <t>ДАНО НАПРАВЛЕНИЕ КУЛАКОВА</t>
  </si>
  <si>
    <t>ДАНО НАПРАВЛЕНИЕ В ЭНДОКРИНОЛОГИЧЕСКИЙ ЦЕНТР</t>
  </si>
  <si>
    <t>Дано направление ЭКО Москва</t>
  </si>
  <si>
    <t xml:space="preserve">           02.10 .2015                  4820150528</t>
  </si>
  <si>
    <t>НАЗНАЧЕНО НА 2016год</t>
  </si>
  <si>
    <t xml:space="preserve">           02 .10.2015                   4820150529</t>
  </si>
  <si>
    <t>Дпно направление Альтравита</t>
  </si>
  <si>
    <t xml:space="preserve">           02.10.2015                    4820150530 </t>
  </si>
  <si>
    <t>ДАНО НАПРАВЛЕНИЕ Кулакова</t>
  </si>
  <si>
    <t xml:space="preserve">           02.10.2015                   4820150531</t>
  </si>
  <si>
    <t xml:space="preserve">           02.10.2015                   4820150532</t>
  </si>
  <si>
    <t>Дано направление Липецк</t>
  </si>
  <si>
    <t xml:space="preserve">           02.10.2015                   4820150533  </t>
  </si>
  <si>
    <t xml:space="preserve">           02.10.2015                    4820150534</t>
  </si>
  <si>
    <t xml:space="preserve">          02.10.2015</t>
  </si>
  <si>
    <t xml:space="preserve">         02.10.2015</t>
  </si>
  <si>
    <t>Дано направление Альтравита</t>
  </si>
  <si>
    <t>Беременность самостоятельно</t>
  </si>
  <si>
    <t>Дано направление Сеченова</t>
  </si>
  <si>
    <t>БЕРЕМЕННОСТЬ (самостоятельно)</t>
  </si>
  <si>
    <t>дано направление СЕЧЕНОВА</t>
  </si>
  <si>
    <t>Дано направлениеЛипецк</t>
  </si>
  <si>
    <t>Дано направление Кулакова</t>
  </si>
  <si>
    <t>ДАНО НАПРАВЛЕНИЕ СЕЧЕНОВА</t>
  </si>
  <si>
    <t>ДАНО НАПРАВЛЕНИЕ АЛЬТРАВИТА</t>
  </si>
  <si>
    <t>(БЕРЕМЕННОСТЬ САМОСТОЯТЕЛЬНО)</t>
  </si>
  <si>
    <t>Дано направление ЛИПЕЦК</t>
  </si>
  <si>
    <t>Дано направление СЕЧЕНОВА</t>
  </si>
  <si>
    <t>ДОКУМЕНТЫ НАПРАВЛЕНЫ В ПИРОГОВА</t>
  </si>
  <si>
    <t>ДАНО НАПРАВЛЕНИЕ ВОРОНЕЖ</t>
  </si>
  <si>
    <t>ДАНО АПРАВЛЕНИЕ ЛИПЕЦКН</t>
  </si>
  <si>
    <t xml:space="preserve">ДАНО НАПРАВЛЕНИЕ ЛИПЕЦК </t>
  </si>
  <si>
    <t>ДАНО НАПРАВЛЕНИЕ Альтравита</t>
  </si>
  <si>
    <t>ДАНО НАПРАВЛЕНИЕ С-ПЕТЕРБУРГ ГЕНЕЗИС</t>
  </si>
  <si>
    <t>ДАНО НАПРАВЛЕНИЕ  ВОРОНЕЖ</t>
  </si>
  <si>
    <t>ДОКУМЕНТТЫНАПРАВЛЕНЫ В ПИРОГОВА</t>
  </si>
  <si>
    <t>ОТКАЗАНО ДО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</si>
</sst>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10"/>
      <name val="Times New Roman"/>
      <family val="2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2"/>
      <charset val="204"/>
    </font>
    <font>
      <sz val="11"/>
      <color indexed="8"/>
      <name val="Times New Roman"/>
      <family val="1"/>
      <charset val="204"/>
    </font>
    <font>
      <sz val="11"/>
      <color indexed="60"/>
      <name val="Times New Roman"/>
      <family val="1"/>
      <charset val="204"/>
    </font>
    <font>
      <u/>
      <sz val="11"/>
      <color indexed="8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14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0" fillId="0" borderId="0" xfId="0" applyNumberFormat="1"/>
    <xf numFmtId="14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NumberFormat="1" applyFill="1"/>
    <xf numFmtId="0" fontId="2" fillId="0" borderId="0" xfId="0" applyNumberFormat="1" applyFont="1"/>
    <xf numFmtId="0" fontId="2" fillId="0" borderId="0" xfId="0" applyFont="1"/>
    <xf numFmtId="0" fontId="0" fillId="0" borderId="0" xfId="0" applyNumberFormat="1" applyFont="1" applyFill="1"/>
    <xf numFmtId="0" fontId="3" fillId="0" borderId="0" xfId="0" applyNumberFormat="1" applyFont="1"/>
    <xf numFmtId="0" fontId="2" fillId="0" borderId="0" xfId="0" applyNumberFormat="1" applyFont="1" applyFill="1"/>
    <xf numFmtId="0" fontId="4" fillId="0" borderId="0" xfId="0" applyFont="1"/>
    <xf numFmtId="0" fontId="0" fillId="2" borderId="0" xfId="0" applyNumberFormat="1" applyFill="1"/>
    <xf numFmtId="0" fontId="0" fillId="2" borderId="0" xfId="0" applyFill="1"/>
    <xf numFmtId="0" fontId="3" fillId="2" borderId="0" xfId="0" applyNumberFormat="1" applyFont="1" applyFill="1"/>
    <xf numFmtId="0" fontId="3" fillId="0" borderId="0" xfId="0" applyNumberFormat="1" applyFont="1" applyFill="1"/>
    <xf numFmtId="0" fontId="4" fillId="0" borderId="0" xfId="0" applyNumberFormat="1" applyFont="1"/>
    <xf numFmtId="0" fontId="5" fillId="0" borderId="0" xfId="0" applyFont="1"/>
    <xf numFmtId="0" fontId="5" fillId="0" borderId="0" xfId="0" applyNumberFormat="1" applyFont="1"/>
    <xf numFmtId="0" fontId="5" fillId="2" borderId="0" xfId="0" applyNumberFormat="1" applyFont="1" applyFill="1"/>
    <xf numFmtId="0" fontId="2" fillId="2" borderId="0" xfId="0" applyFont="1" applyFill="1"/>
    <xf numFmtId="0" fontId="5" fillId="0" borderId="0" xfId="0" applyNumberFormat="1" applyFont="1" applyFill="1"/>
    <xf numFmtId="0" fontId="0" fillId="0" borderId="0" xfId="0" applyNumberFormat="1" applyFont="1"/>
    <xf numFmtId="0" fontId="0" fillId="0" borderId="0" xfId="0" applyFont="1"/>
    <xf numFmtId="0" fontId="5" fillId="2" borderId="0" xfId="0" applyFont="1" applyFill="1"/>
    <xf numFmtId="0" fontId="2" fillId="0" borderId="0" xfId="0" applyFont="1" applyFill="1"/>
    <xf numFmtId="0" fontId="4" fillId="0" borderId="0" xfId="0" applyNumberFormat="1" applyFont="1" applyFill="1"/>
    <xf numFmtId="0" fontId="3" fillId="0" borderId="0" xfId="0" applyFont="1"/>
    <xf numFmtId="0" fontId="0" fillId="0" borderId="0" xfId="0" applyFill="1"/>
    <xf numFmtId="0" fontId="6" fillId="0" borderId="0" xfId="0" applyNumberFormat="1" applyFont="1" applyFill="1"/>
    <xf numFmtId="14" fontId="6" fillId="0" borderId="0" xfId="0" applyNumberFormat="1" applyFont="1"/>
    <xf numFmtId="14" fontId="0" fillId="3" borderId="0" xfId="0" applyNumberFormat="1" applyFill="1"/>
    <xf numFmtId="0" fontId="0" fillId="3" borderId="0" xfId="0" applyNumberFormat="1" applyFill="1" applyAlignment="1">
      <alignment horizontal="center"/>
    </xf>
    <xf numFmtId="0" fontId="2" fillId="3" borderId="0" xfId="0" applyNumberFormat="1" applyFont="1" applyFill="1"/>
    <xf numFmtId="0" fontId="2" fillId="3" borderId="0" xfId="0" applyFont="1" applyFill="1"/>
    <xf numFmtId="0" fontId="7" fillId="0" borderId="0" xfId="0" applyNumberFormat="1" applyFont="1" applyFill="1"/>
    <xf numFmtId="0" fontId="0" fillId="0" borderId="0" xfId="0" applyNumberFormat="1" applyAlignment="1"/>
    <xf numFmtId="0" fontId="5" fillId="3" borderId="0" xfId="0" applyNumberFormat="1" applyFont="1" applyFill="1"/>
    <xf numFmtId="0" fontId="0" fillId="3" borderId="0" xfId="0" applyFill="1"/>
    <xf numFmtId="0" fontId="0" fillId="3" borderId="0" xfId="0" applyNumberFormat="1" applyFill="1"/>
    <xf numFmtId="0" fontId="4" fillId="3" borderId="0" xfId="0" applyNumberFormat="1" applyFont="1" applyFill="1"/>
    <xf numFmtId="0" fontId="8" fillId="0" borderId="0" xfId="0" applyNumberFormat="1" applyFont="1" applyAlignment="1">
      <alignment horizontal="center"/>
    </xf>
    <xf numFmtId="164" fontId="8" fillId="0" borderId="0" xfId="0" applyNumberFormat="1" applyFont="1"/>
    <xf numFmtId="14" fontId="0" fillId="4" borderId="0" xfId="0" applyNumberFormat="1" applyFill="1"/>
    <xf numFmtId="0" fontId="0" fillId="4" borderId="0" xfId="0" applyNumberFormat="1" applyFill="1" applyAlignment="1">
      <alignment horizontal="center"/>
    </xf>
    <xf numFmtId="0" fontId="0" fillId="4" borderId="0" xfId="0" applyNumberFormat="1" applyFill="1"/>
    <xf numFmtId="0" fontId="0" fillId="4" borderId="0" xfId="0" applyFill="1"/>
    <xf numFmtId="14" fontId="0" fillId="0" borderId="0" xfId="0" applyNumberForma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E7FEF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7"/>
  <sheetViews>
    <sheetView tabSelected="1" topLeftCell="A594" workbookViewId="0">
      <selection activeCell="F603" sqref="F603"/>
    </sheetView>
  </sheetViews>
  <sheetFormatPr defaultRowHeight="15" x14ac:dyDescent="0.25"/>
  <cols>
    <col min="1" max="1" width="15.85546875" style="4" customWidth="1"/>
    <col min="2" max="2" width="30.5703125" style="5" customWidth="1"/>
    <col min="3" max="3" width="12" style="3" customWidth="1"/>
    <col min="6" max="6" width="10.140625" bestFit="1" customWidth="1"/>
    <col min="256" max="256" width="15.85546875" customWidth="1"/>
    <col min="257" max="257" width="30.5703125" customWidth="1"/>
    <col min="258" max="258" width="15.140625" customWidth="1"/>
    <col min="259" max="259" width="12" customWidth="1"/>
    <col min="262" max="262" width="10.140625" bestFit="1" customWidth="1"/>
    <col min="512" max="512" width="15.85546875" customWidth="1"/>
    <col min="513" max="513" width="30.5703125" customWidth="1"/>
    <col min="514" max="514" width="15.140625" customWidth="1"/>
    <col min="515" max="515" width="12" customWidth="1"/>
    <col min="518" max="518" width="10.140625" bestFit="1" customWidth="1"/>
    <col min="768" max="768" width="15.85546875" customWidth="1"/>
    <col min="769" max="769" width="30.5703125" customWidth="1"/>
    <col min="770" max="770" width="15.140625" customWidth="1"/>
    <col min="771" max="771" width="12" customWidth="1"/>
    <col min="774" max="774" width="10.140625" bestFit="1" customWidth="1"/>
    <col min="1024" max="1024" width="15.85546875" customWidth="1"/>
    <col min="1025" max="1025" width="30.5703125" customWidth="1"/>
    <col min="1026" max="1026" width="15.140625" customWidth="1"/>
    <col min="1027" max="1027" width="12" customWidth="1"/>
    <col min="1030" max="1030" width="10.140625" bestFit="1" customWidth="1"/>
    <col min="1280" max="1280" width="15.85546875" customWidth="1"/>
    <col min="1281" max="1281" width="30.5703125" customWidth="1"/>
    <col min="1282" max="1282" width="15.140625" customWidth="1"/>
    <col min="1283" max="1283" width="12" customWidth="1"/>
    <col min="1286" max="1286" width="10.140625" bestFit="1" customWidth="1"/>
    <col min="1536" max="1536" width="15.85546875" customWidth="1"/>
    <col min="1537" max="1537" width="30.5703125" customWidth="1"/>
    <col min="1538" max="1538" width="15.140625" customWidth="1"/>
    <col min="1539" max="1539" width="12" customWidth="1"/>
    <col min="1542" max="1542" width="10.140625" bestFit="1" customWidth="1"/>
    <col min="1792" max="1792" width="15.85546875" customWidth="1"/>
    <col min="1793" max="1793" width="30.5703125" customWidth="1"/>
    <col min="1794" max="1794" width="15.140625" customWidth="1"/>
    <col min="1795" max="1795" width="12" customWidth="1"/>
    <col min="1798" max="1798" width="10.140625" bestFit="1" customWidth="1"/>
    <col min="2048" max="2048" width="15.85546875" customWidth="1"/>
    <col min="2049" max="2049" width="30.5703125" customWidth="1"/>
    <col min="2050" max="2050" width="15.140625" customWidth="1"/>
    <col min="2051" max="2051" width="12" customWidth="1"/>
    <col min="2054" max="2054" width="10.140625" bestFit="1" customWidth="1"/>
    <col min="2304" max="2304" width="15.85546875" customWidth="1"/>
    <col min="2305" max="2305" width="30.5703125" customWidth="1"/>
    <col min="2306" max="2306" width="15.140625" customWidth="1"/>
    <col min="2307" max="2307" width="12" customWidth="1"/>
    <col min="2310" max="2310" width="10.140625" bestFit="1" customWidth="1"/>
    <col min="2560" max="2560" width="15.85546875" customWidth="1"/>
    <col min="2561" max="2561" width="30.5703125" customWidth="1"/>
    <col min="2562" max="2562" width="15.140625" customWidth="1"/>
    <col min="2563" max="2563" width="12" customWidth="1"/>
    <col min="2566" max="2566" width="10.140625" bestFit="1" customWidth="1"/>
    <col min="2816" max="2816" width="15.85546875" customWidth="1"/>
    <col min="2817" max="2817" width="30.5703125" customWidth="1"/>
    <col min="2818" max="2818" width="15.140625" customWidth="1"/>
    <col min="2819" max="2819" width="12" customWidth="1"/>
    <col min="2822" max="2822" width="10.140625" bestFit="1" customWidth="1"/>
    <col min="3072" max="3072" width="15.85546875" customWidth="1"/>
    <col min="3073" max="3073" width="30.5703125" customWidth="1"/>
    <col min="3074" max="3074" width="15.140625" customWidth="1"/>
    <col min="3075" max="3075" width="12" customWidth="1"/>
    <col min="3078" max="3078" width="10.140625" bestFit="1" customWidth="1"/>
    <col min="3328" max="3328" width="15.85546875" customWidth="1"/>
    <col min="3329" max="3329" width="30.5703125" customWidth="1"/>
    <col min="3330" max="3330" width="15.140625" customWidth="1"/>
    <col min="3331" max="3331" width="12" customWidth="1"/>
    <col min="3334" max="3334" width="10.140625" bestFit="1" customWidth="1"/>
    <col min="3584" max="3584" width="15.85546875" customWidth="1"/>
    <col min="3585" max="3585" width="30.5703125" customWidth="1"/>
    <col min="3586" max="3586" width="15.140625" customWidth="1"/>
    <col min="3587" max="3587" width="12" customWidth="1"/>
    <col min="3590" max="3590" width="10.140625" bestFit="1" customWidth="1"/>
    <col min="3840" max="3840" width="15.85546875" customWidth="1"/>
    <col min="3841" max="3841" width="30.5703125" customWidth="1"/>
    <col min="3842" max="3842" width="15.140625" customWidth="1"/>
    <col min="3843" max="3843" width="12" customWidth="1"/>
    <col min="3846" max="3846" width="10.140625" bestFit="1" customWidth="1"/>
    <col min="4096" max="4096" width="15.85546875" customWidth="1"/>
    <col min="4097" max="4097" width="30.5703125" customWidth="1"/>
    <col min="4098" max="4098" width="15.140625" customWidth="1"/>
    <col min="4099" max="4099" width="12" customWidth="1"/>
    <col min="4102" max="4102" width="10.140625" bestFit="1" customWidth="1"/>
    <col min="4352" max="4352" width="15.85546875" customWidth="1"/>
    <col min="4353" max="4353" width="30.5703125" customWidth="1"/>
    <col min="4354" max="4354" width="15.140625" customWidth="1"/>
    <col min="4355" max="4355" width="12" customWidth="1"/>
    <col min="4358" max="4358" width="10.140625" bestFit="1" customWidth="1"/>
    <col min="4608" max="4608" width="15.85546875" customWidth="1"/>
    <col min="4609" max="4609" width="30.5703125" customWidth="1"/>
    <col min="4610" max="4610" width="15.140625" customWidth="1"/>
    <col min="4611" max="4611" width="12" customWidth="1"/>
    <col min="4614" max="4614" width="10.140625" bestFit="1" customWidth="1"/>
    <col min="4864" max="4864" width="15.85546875" customWidth="1"/>
    <col min="4865" max="4865" width="30.5703125" customWidth="1"/>
    <col min="4866" max="4866" width="15.140625" customWidth="1"/>
    <col min="4867" max="4867" width="12" customWidth="1"/>
    <col min="4870" max="4870" width="10.140625" bestFit="1" customWidth="1"/>
    <col min="5120" max="5120" width="15.85546875" customWidth="1"/>
    <col min="5121" max="5121" width="30.5703125" customWidth="1"/>
    <col min="5122" max="5122" width="15.140625" customWidth="1"/>
    <col min="5123" max="5123" width="12" customWidth="1"/>
    <col min="5126" max="5126" width="10.140625" bestFit="1" customWidth="1"/>
    <col min="5376" max="5376" width="15.85546875" customWidth="1"/>
    <col min="5377" max="5377" width="30.5703125" customWidth="1"/>
    <col min="5378" max="5378" width="15.140625" customWidth="1"/>
    <col min="5379" max="5379" width="12" customWidth="1"/>
    <col min="5382" max="5382" width="10.140625" bestFit="1" customWidth="1"/>
    <col min="5632" max="5632" width="15.85546875" customWidth="1"/>
    <col min="5633" max="5633" width="30.5703125" customWidth="1"/>
    <col min="5634" max="5634" width="15.140625" customWidth="1"/>
    <col min="5635" max="5635" width="12" customWidth="1"/>
    <col min="5638" max="5638" width="10.140625" bestFit="1" customWidth="1"/>
    <col min="5888" max="5888" width="15.85546875" customWidth="1"/>
    <col min="5889" max="5889" width="30.5703125" customWidth="1"/>
    <col min="5890" max="5890" width="15.140625" customWidth="1"/>
    <col min="5891" max="5891" width="12" customWidth="1"/>
    <col min="5894" max="5894" width="10.140625" bestFit="1" customWidth="1"/>
    <col min="6144" max="6144" width="15.85546875" customWidth="1"/>
    <col min="6145" max="6145" width="30.5703125" customWidth="1"/>
    <col min="6146" max="6146" width="15.140625" customWidth="1"/>
    <col min="6147" max="6147" width="12" customWidth="1"/>
    <col min="6150" max="6150" width="10.140625" bestFit="1" customWidth="1"/>
    <col min="6400" max="6400" width="15.85546875" customWidth="1"/>
    <col min="6401" max="6401" width="30.5703125" customWidth="1"/>
    <col min="6402" max="6402" width="15.140625" customWidth="1"/>
    <col min="6403" max="6403" width="12" customWidth="1"/>
    <col min="6406" max="6406" width="10.140625" bestFit="1" customWidth="1"/>
    <col min="6656" max="6656" width="15.85546875" customWidth="1"/>
    <col min="6657" max="6657" width="30.5703125" customWidth="1"/>
    <col min="6658" max="6658" width="15.140625" customWidth="1"/>
    <col min="6659" max="6659" width="12" customWidth="1"/>
    <col min="6662" max="6662" width="10.140625" bestFit="1" customWidth="1"/>
    <col min="6912" max="6912" width="15.85546875" customWidth="1"/>
    <col min="6913" max="6913" width="30.5703125" customWidth="1"/>
    <col min="6914" max="6914" width="15.140625" customWidth="1"/>
    <col min="6915" max="6915" width="12" customWidth="1"/>
    <col min="6918" max="6918" width="10.140625" bestFit="1" customWidth="1"/>
    <col min="7168" max="7168" width="15.85546875" customWidth="1"/>
    <col min="7169" max="7169" width="30.5703125" customWidth="1"/>
    <col min="7170" max="7170" width="15.140625" customWidth="1"/>
    <col min="7171" max="7171" width="12" customWidth="1"/>
    <col min="7174" max="7174" width="10.140625" bestFit="1" customWidth="1"/>
    <col min="7424" max="7424" width="15.85546875" customWidth="1"/>
    <col min="7425" max="7425" width="30.5703125" customWidth="1"/>
    <col min="7426" max="7426" width="15.140625" customWidth="1"/>
    <col min="7427" max="7427" width="12" customWidth="1"/>
    <col min="7430" max="7430" width="10.140625" bestFit="1" customWidth="1"/>
    <col min="7680" max="7680" width="15.85546875" customWidth="1"/>
    <col min="7681" max="7681" width="30.5703125" customWidth="1"/>
    <col min="7682" max="7682" width="15.140625" customWidth="1"/>
    <col min="7683" max="7683" width="12" customWidth="1"/>
    <col min="7686" max="7686" width="10.140625" bestFit="1" customWidth="1"/>
    <col min="7936" max="7936" width="15.85546875" customWidth="1"/>
    <col min="7937" max="7937" width="30.5703125" customWidth="1"/>
    <col min="7938" max="7938" width="15.140625" customWidth="1"/>
    <col min="7939" max="7939" width="12" customWidth="1"/>
    <col min="7942" max="7942" width="10.140625" bestFit="1" customWidth="1"/>
    <col min="8192" max="8192" width="15.85546875" customWidth="1"/>
    <col min="8193" max="8193" width="30.5703125" customWidth="1"/>
    <col min="8194" max="8194" width="15.140625" customWidth="1"/>
    <col min="8195" max="8195" width="12" customWidth="1"/>
    <col min="8198" max="8198" width="10.140625" bestFit="1" customWidth="1"/>
    <col min="8448" max="8448" width="15.85546875" customWidth="1"/>
    <col min="8449" max="8449" width="30.5703125" customWidth="1"/>
    <col min="8450" max="8450" width="15.140625" customWidth="1"/>
    <col min="8451" max="8451" width="12" customWidth="1"/>
    <col min="8454" max="8454" width="10.140625" bestFit="1" customWidth="1"/>
    <col min="8704" max="8704" width="15.85546875" customWidth="1"/>
    <col min="8705" max="8705" width="30.5703125" customWidth="1"/>
    <col min="8706" max="8706" width="15.140625" customWidth="1"/>
    <col min="8707" max="8707" width="12" customWidth="1"/>
    <col min="8710" max="8710" width="10.140625" bestFit="1" customWidth="1"/>
    <col min="8960" max="8960" width="15.85546875" customWidth="1"/>
    <col min="8961" max="8961" width="30.5703125" customWidth="1"/>
    <col min="8962" max="8962" width="15.140625" customWidth="1"/>
    <col min="8963" max="8963" width="12" customWidth="1"/>
    <col min="8966" max="8966" width="10.140625" bestFit="1" customWidth="1"/>
    <col min="9216" max="9216" width="15.85546875" customWidth="1"/>
    <col min="9217" max="9217" width="30.5703125" customWidth="1"/>
    <col min="9218" max="9218" width="15.140625" customWidth="1"/>
    <col min="9219" max="9219" width="12" customWidth="1"/>
    <col min="9222" max="9222" width="10.140625" bestFit="1" customWidth="1"/>
    <col min="9472" max="9472" width="15.85546875" customWidth="1"/>
    <col min="9473" max="9473" width="30.5703125" customWidth="1"/>
    <col min="9474" max="9474" width="15.140625" customWidth="1"/>
    <col min="9475" max="9475" width="12" customWidth="1"/>
    <col min="9478" max="9478" width="10.140625" bestFit="1" customWidth="1"/>
    <col min="9728" max="9728" width="15.85546875" customWidth="1"/>
    <col min="9729" max="9729" width="30.5703125" customWidth="1"/>
    <col min="9730" max="9730" width="15.140625" customWidth="1"/>
    <col min="9731" max="9731" width="12" customWidth="1"/>
    <col min="9734" max="9734" width="10.140625" bestFit="1" customWidth="1"/>
    <col min="9984" max="9984" width="15.85546875" customWidth="1"/>
    <col min="9985" max="9985" width="30.5703125" customWidth="1"/>
    <col min="9986" max="9986" width="15.140625" customWidth="1"/>
    <col min="9987" max="9987" width="12" customWidth="1"/>
    <col min="9990" max="9990" width="10.140625" bestFit="1" customWidth="1"/>
    <col min="10240" max="10240" width="15.85546875" customWidth="1"/>
    <col min="10241" max="10241" width="30.5703125" customWidth="1"/>
    <col min="10242" max="10242" width="15.140625" customWidth="1"/>
    <col min="10243" max="10243" width="12" customWidth="1"/>
    <col min="10246" max="10246" width="10.140625" bestFit="1" customWidth="1"/>
    <col min="10496" max="10496" width="15.85546875" customWidth="1"/>
    <col min="10497" max="10497" width="30.5703125" customWidth="1"/>
    <col min="10498" max="10498" width="15.140625" customWidth="1"/>
    <col min="10499" max="10499" width="12" customWidth="1"/>
    <col min="10502" max="10502" width="10.140625" bestFit="1" customWidth="1"/>
    <col min="10752" max="10752" width="15.85546875" customWidth="1"/>
    <col min="10753" max="10753" width="30.5703125" customWidth="1"/>
    <col min="10754" max="10754" width="15.140625" customWidth="1"/>
    <col min="10755" max="10755" width="12" customWidth="1"/>
    <col min="10758" max="10758" width="10.140625" bestFit="1" customWidth="1"/>
    <col min="11008" max="11008" width="15.85546875" customWidth="1"/>
    <col min="11009" max="11009" width="30.5703125" customWidth="1"/>
    <col min="11010" max="11010" width="15.140625" customWidth="1"/>
    <col min="11011" max="11011" width="12" customWidth="1"/>
    <col min="11014" max="11014" width="10.140625" bestFit="1" customWidth="1"/>
    <col min="11264" max="11264" width="15.85546875" customWidth="1"/>
    <col min="11265" max="11265" width="30.5703125" customWidth="1"/>
    <col min="11266" max="11266" width="15.140625" customWidth="1"/>
    <col min="11267" max="11267" width="12" customWidth="1"/>
    <col min="11270" max="11270" width="10.140625" bestFit="1" customWidth="1"/>
    <col min="11520" max="11520" width="15.85546875" customWidth="1"/>
    <col min="11521" max="11521" width="30.5703125" customWidth="1"/>
    <col min="11522" max="11522" width="15.140625" customWidth="1"/>
    <col min="11523" max="11523" width="12" customWidth="1"/>
    <col min="11526" max="11526" width="10.140625" bestFit="1" customWidth="1"/>
    <col min="11776" max="11776" width="15.85546875" customWidth="1"/>
    <col min="11777" max="11777" width="30.5703125" customWidth="1"/>
    <col min="11778" max="11778" width="15.140625" customWidth="1"/>
    <col min="11779" max="11779" width="12" customWidth="1"/>
    <col min="11782" max="11782" width="10.140625" bestFit="1" customWidth="1"/>
    <col min="12032" max="12032" width="15.85546875" customWidth="1"/>
    <col min="12033" max="12033" width="30.5703125" customWidth="1"/>
    <col min="12034" max="12034" width="15.140625" customWidth="1"/>
    <col min="12035" max="12035" width="12" customWidth="1"/>
    <col min="12038" max="12038" width="10.140625" bestFit="1" customWidth="1"/>
    <col min="12288" max="12288" width="15.85546875" customWidth="1"/>
    <col min="12289" max="12289" width="30.5703125" customWidth="1"/>
    <col min="12290" max="12290" width="15.140625" customWidth="1"/>
    <col min="12291" max="12291" width="12" customWidth="1"/>
    <col min="12294" max="12294" width="10.140625" bestFit="1" customWidth="1"/>
    <col min="12544" max="12544" width="15.85546875" customWidth="1"/>
    <col min="12545" max="12545" width="30.5703125" customWidth="1"/>
    <col min="12546" max="12546" width="15.140625" customWidth="1"/>
    <col min="12547" max="12547" width="12" customWidth="1"/>
    <col min="12550" max="12550" width="10.140625" bestFit="1" customWidth="1"/>
    <col min="12800" max="12800" width="15.85546875" customWidth="1"/>
    <col min="12801" max="12801" width="30.5703125" customWidth="1"/>
    <col min="12802" max="12802" width="15.140625" customWidth="1"/>
    <col min="12803" max="12803" width="12" customWidth="1"/>
    <col min="12806" max="12806" width="10.140625" bestFit="1" customWidth="1"/>
    <col min="13056" max="13056" width="15.85546875" customWidth="1"/>
    <col min="13057" max="13057" width="30.5703125" customWidth="1"/>
    <col min="13058" max="13058" width="15.140625" customWidth="1"/>
    <col min="13059" max="13059" width="12" customWidth="1"/>
    <col min="13062" max="13062" width="10.140625" bestFit="1" customWidth="1"/>
    <col min="13312" max="13312" width="15.85546875" customWidth="1"/>
    <col min="13313" max="13313" width="30.5703125" customWidth="1"/>
    <col min="13314" max="13314" width="15.140625" customWidth="1"/>
    <col min="13315" max="13315" width="12" customWidth="1"/>
    <col min="13318" max="13318" width="10.140625" bestFit="1" customWidth="1"/>
    <col min="13568" max="13568" width="15.85546875" customWidth="1"/>
    <col min="13569" max="13569" width="30.5703125" customWidth="1"/>
    <col min="13570" max="13570" width="15.140625" customWidth="1"/>
    <col min="13571" max="13571" width="12" customWidth="1"/>
    <col min="13574" max="13574" width="10.140625" bestFit="1" customWidth="1"/>
    <col min="13824" max="13824" width="15.85546875" customWidth="1"/>
    <col min="13825" max="13825" width="30.5703125" customWidth="1"/>
    <col min="13826" max="13826" width="15.140625" customWidth="1"/>
    <col min="13827" max="13827" width="12" customWidth="1"/>
    <col min="13830" max="13830" width="10.140625" bestFit="1" customWidth="1"/>
    <col min="14080" max="14080" width="15.85546875" customWidth="1"/>
    <col min="14081" max="14081" width="30.5703125" customWidth="1"/>
    <col min="14082" max="14082" width="15.140625" customWidth="1"/>
    <col min="14083" max="14083" width="12" customWidth="1"/>
    <col min="14086" max="14086" width="10.140625" bestFit="1" customWidth="1"/>
    <col min="14336" max="14336" width="15.85546875" customWidth="1"/>
    <col min="14337" max="14337" width="30.5703125" customWidth="1"/>
    <col min="14338" max="14338" width="15.140625" customWidth="1"/>
    <col min="14339" max="14339" width="12" customWidth="1"/>
    <col min="14342" max="14342" width="10.140625" bestFit="1" customWidth="1"/>
    <col min="14592" max="14592" width="15.85546875" customWidth="1"/>
    <col min="14593" max="14593" width="30.5703125" customWidth="1"/>
    <col min="14594" max="14594" width="15.140625" customWidth="1"/>
    <col min="14595" max="14595" width="12" customWidth="1"/>
    <col min="14598" max="14598" width="10.140625" bestFit="1" customWidth="1"/>
    <col min="14848" max="14848" width="15.85546875" customWidth="1"/>
    <col min="14849" max="14849" width="30.5703125" customWidth="1"/>
    <col min="14850" max="14850" width="15.140625" customWidth="1"/>
    <col min="14851" max="14851" width="12" customWidth="1"/>
    <col min="14854" max="14854" width="10.140625" bestFit="1" customWidth="1"/>
    <col min="15104" max="15104" width="15.85546875" customWidth="1"/>
    <col min="15105" max="15105" width="30.5703125" customWidth="1"/>
    <col min="15106" max="15106" width="15.140625" customWidth="1"/>
    <col min="15107" max="15107" width="12" customWidth="1"/>
    <col min="15110" max="15110" width="10.140625" bestFit="1" customWidth="1"/>
    <col min="15360" max="15360" width="15.85546875" customWidth="1"/>
    <col min="15361" max="15361" width="30.5703125" customWidth="1"/>
    <col min="15362" max="15362" width="15.140625" customWidth="1"/>
    <col min="15363" max="15363" width="12" customWidth="1"/>
    <col min="15366" max="15366" width="10.140625" bestFit="1" customWidth="1"/>
    <col min="15616" max="15616" width="15.85546875" customWidth="1"/>
    <col min="15617" max="15617" width="30.5703125" customWidth="1"/>
    <col min="15618" max="15618" width="15.140625" customWidth="1"/>
    <col min="15619" max="15619" width="12" customWidth="1"/>
    <col min="15622" max="15622" width="10.140625" bestFit="1" customWidth="1"/>
    <col min="15872" max="15872" width="15.85546875" customWidth="1"/>
    <col min="15873" max="15873" width="30.5703125" customWidth="1"/>
    <col min="15874" max="15874" width="15.140625" customWidth="1"/>
    <col min="15875" max="15875" width="12" customWidth="1"/>
    <col min="15878" max="15878" width="10.140625" bestFit="1" customWidth="1"/>
    <col min="16128" max="16128" width="15.85546875" customWidth="1"/>
    <col min="16129" max="16129" width="30.5703125" customWidth="1"/>
    <col min="16130" max="16130" width="15.140625" customWidth="1"/>
    <col min="16131" max="16131" width="12" customWidth="1"/>
    <col min="16134" max="16134" width="10.140625" bestFit="1" customWidth="1"/>
  </cols>
  <sheetData>
    <row r="1" spans="1:4" x14ac:dyDescent="0.25">
      <c r="A1" s="1" t="s">
        <v>0</v>
      </c>
      <c r="B1" s="2" t="s">
        <v>1</v>
      </c>
    </row>
    <row r="2" spans="1:4" x14ac:dyDescent="0.25">
      <c r="A2" s="4">
        <v>42005</v>
      </c>
      <c r="B2" s="5">
        <v>4820150001</v>
      </c>
      <c r="C2" s="3" t="s">
        <v>2</v>
      </c>
      <c r="D2" t="s">
        <v>3</v>
      </c>
    </row>
    <row r="3" spans="1:4" x14ac:dyDescent="0.25">
      <c r="A3" s="4">
        <v>42005</v>
      </c>
      <c r="B3" s="5">
        <v>4820150002</v>
      </c>
      <c r="C3" s="6" t="s">
        <v>4</v>
      </c>
    </row>
    <row r="4" spans="1:4" x14ac:dyDescent="0.25">
      <c r="A4" s="4">
        <v>42005</v>
      </c>
      <c r="B4" s="5">
        <v>4820150003</v>
      </c>
      <c r="C4" s="7" t="s">
        <v>5</v>
      </c>
    </row>
    <row r="5" spans="1:4" x14ac:dyDescent="0.25">
      <c r="A5" s="4">
        <v>42005</v>
      </c>
      <c r="B5" s="5">
        <v>4820150004</v>
      </c>
      <c r="C5" s="7" t="str">
        <f>$C$13</f>
        <v>аbs</v>
      </c>
      <c r="D5" s="8" t="s">
        <v>6</v>
      </c>
    </row>
    <row r="6" spans="1:4" x14ac:dyDescent="0.25">
      <c r="A6" s="4">
        <v>42005</v>
      </c>
      <c r="B6" s="5">
        <v>4820150005</v>
      </c>
      <c r="C6" s="6" t="s">
        <v>7</v>
      </c>
      <c r="D6" t="s">
        <v>6</v>
      </c>
    </row>
    <row r="7" spans="1:4" x14ac:dyDescent="0.25">
      <c r="A7" s="4">
        <v>42005</v>
      </c>
      <c r="B7" s="5">
        <v>4820150006</v>
      </c>
      <c r="C7" s="7"/>
    </row>
    <row r="8" spans="1:4" x14ac:dyDescent="0.25">
      <c r="A8" s="4">
        <v>41998</v>
      </c>
      <c r="B8" s="5">
        <v>4820150007</v>
      </c>
      <c r="C8" s="3" t="s">
        <v>7</v>
      </c>
      <c r="D8" t="s">
        <v>3</v>
      </c>
    </row>
    <row r="9" spans="1:4" x14ac:dyDescent="0.25">
      <c r="A9" s="4">
        <v>41998</v>
      </c>
      <c r="B9" s="5">
        <v>4820150008</v>
      </c>
      <c r="C9" s="3" t="s">
        <v>7</v>
      </c>
      <c r="D9" t="s">
        <v>3</v>
      </c>
    </row>
    <row r="10" spans="1:4" x14ac:dyDescent="0.25">
      <c r="A10" s="4">
        <v>41998</v>
      </c>
      <c r="B10" s="5">
        <v>4820150009</v>
      </c>
      <c r="C10" s="3" t="s">
        <v>7</v>
      </c>
      <c r="D10" t="s">
        <v>3</v>
      </c>
    </row>
    <row r="11" spans="1:4" x14ac:dyDescent="0.25">
      <c r="A11" s="4">
        <v>41998</v>
      </c>
      <c r="B11" s="5">
        <v>4820150010</v>
      </c>
      <c r="C11" s="3" t="s">
        <v>8</v>
      </c>
    </row>
    <row r="12" spans="1:4" x14ac:dyDescent="0.25">
      <c r="A12" s="4">
        <v>41998</v>
      </c>
      <c r="B12" s="5">
        <v>4820150011</v>
      </c>
      <c r="C12" s="10" t="s">
        <v>8</v>
      </c>
    </row>
    <row r="13" spans="1:4" x14ac:dyDescent="0.25">
      <c r="A13" s="4">
        <v>41998</v>
      </c>
      <c r="B13" s="5">
        <v>4820150012</v>
      </c>
      <c r="C13" s="7" t="str">
        <f>$C$15</f>
        <v>аbs</v>
      </c>
      <c r="D13" s="12" t="s">
        <v>9</v>
      </c>
    </row>
    <row r="14" spans="1:4" x14ac:dyDescent="0.25">
      <c r="A14" s="4">
        <v>41998</v>
      </c>
      <c r="B14" s="5">
        <v>4820150013</v>
      </c>
    </row>
    <row r="15" spans="1:4" x14ac:dyDescent="0.25">
      <c r="A15" s="4">
        <v>41998</v>
      </c>
      <c r="B15" s="5">
        <v>4820150014</v>
      </c>
      <c r="C15" s="7" t="s">
        <v>10</v>
      </c>
      <c r="D15" s="8" t="s">
        <v>6</v>
      </c>
    </row>
    <row r="16" spans="1:4" x14ac:dyDescent="0.25">
      <c r="A16" s="4">
        <v>41998</v>
      </c>
      <c r="B16" s="5">
        <v>4820150015</v>
      </c>
      <c r="C16" s="7" t="str">
        <f>$C$22</f>
        <v>аbs</v>
      </c>
      <c r="D16" s="8" t="s">
        <v>6</v>
      </c>
    </row>
    <row r="17" spans="1:4" x14ac:dyDescent="0.25">
      <c r="A17" s="4">
        <v>41998</v>
      </c>
      <c r="B17" s="5">
        <v>4820150016</v>
      </c>
      <c r="C17" s="6" t="s">
        <v>7</v>
      </c>
      <c r="D17" t="s">
        <v>11</v>
      </c>
    </row>
    <row r="18" spans="1:4" x14ac:dyDescent="0.25">
      <c r="A18" s="4">
        <v>41998</v>
      </c>
      <c r="B18" s="5">
        <v>4820150017</v>
      </c>
      <c r="C18" s="6" t="s">
        <v>5</v>
      </c>
    </row>
    <row r="19" spans="1:4" x14ac:dyDescent="0.25">
      <c r="A19" s="4">
        <v>41998</v>
      </c>
      <c r="B19" s="5">
        <v>4820150018</v>
      </c>
      <c r="C19" s="13" t="s">
        <v>12</v>
      </c>
      <c r="D19" s="14" t="s">
        <v>3</v>
      </c>
    </row>
    <row r="20" spans="1:4" x14ac:dyDescent="0.25">
      <c r="A20" s="4">
        <v>42002</v>
      </c>
      <c r="B20" s="5">
        <v>4820150019</v>
      </c>
      <c r="C20" s="13" t="s">
        <v>12</v>
      </c>
      <c r="D20" s="14" t="s">
        <v>3</v>
      </c>
    </row>
    <row r="21" spans="1:4" x14ac:dyDescent="0.25">
      <c r="A21" s="4">
        <v>42002</v>
      </c>
      <c r="B21" s="5">
        <v>4820150020</v>
      </c>
      <c r="C21" s="3" t="s">
        <v>7</v>
      </c>
      <c r="D21" t="s">
        <v>3</v>
      </c>
    </row>
    <row r="22" spans="1:4" x14ac:dyDescent="0.25">
      <c r="A22" s="4">
        <v>42002</v>
      </c>
      <c r="B22" s="5">
        <v>4820150021</v>
      </c>
      <c r="C22" s="7" t="str">
        <f>$C$32</f>
        <v>аbs</v>
      </c>
      <c r="D22" s="8" t="s">
        <v>13</v>
      </c>
    </row>
    <row r="23" spans="1:4" x14ac:dyDescent="0.25">
      <c r="A23" s="4">
        <v>42002</v>
      </c>
      <c r="B23" s="5">
        <v>4820150022</v>
      </c>
      <c r="C23" s="6"/>
    </row>
    <row r="24" spans="1:4" x14ac:dyDescent="0.25">
      <c r="A24" s="4">
        <v>42002</v>
      </c>
      <c r="B24" s="5">
        <v>4820150023</v>
      </c>
      <c r="C24" s="13" t="s">
        <v>14</v>
      </c>
      <c r="D24" s="14" t="s">
        <v>6</v>
      </c>
    </row>
    <row r="25" spans="1:4" x14ac:dyDescent="0.25">
      <c r="A25" s="4">
        <v>42002</v>
      </c>
      <c r="B25" s="5">
        <v>4820150024</v>
      </c>
      <c r="C25" s="10" t="s">
        <v>7</v>
      </c>
      <c r="D25" t="s">
        <v>15</v>
      </c>
    </row>
    <row r="26" spans="1:4" x14ac:dyDescent="0.25">
      <c r="A26" s="4">
        <f>$A$25</f>
        <v>42002</v>
      </c>
      <c r="B26" s="5">
        <v>4820150025</v>
      </c>
      <c r="C26" s="6" t="s">
        <v>7</v>
      </c>
      <c r="D26" t="s">
        <v>13</v>
      </c>
    </row>
    <row r="27" spans="1:4" x14ac:dyDescent="0.25">
      <c r="A27" s="4">
        <f>$A$25</f>
        <v>42002</v>
      </c>
      <c r="B27" s="5">
        <v>4820150026</v>
      </c>
      <c r="C27" s="15" t="s">
        <v>12</v>
      </c>
      <c r="D27" s="14" t="s">
        <v>3</v>
      </c>
    </row>
    <row r="28" spans="1:4" x14ac:dyDescent="0.25">
      <c r="A28" s="4">
        <f>$A$25</f>
        <v>42002</v>
      </c>
      <c r="B28" s="5">
        <v>4820150027</v>
      </c>
    </row>
    <row r="29" spans="1:4" x14ac:dyDescent="0.25">
      <c r="A29" s="4">
        <v>42016</v>
      </c>
      <c r="B29" s="5">
        <v>4820150028</v>
      </c>
    </row>
    <row r="30" spans="1:4" x14ac:dyDescent="0.25">
      <c r="A30" s="4">
        <v>42005</v>
      </c>
      <c r="B30" s="5">
        <v>4820150029</v>
      </c>
      <c r="C30" s="10" t="s">
        <v>8</v>
      </c>
      <c r="D30" t="s">
        <v>16</v>
      </c>
    </row>
    <row r="31" spans="1:4" x14ac:dyDescent="0.25">
      <c r="A31" s="4">
        <f t="shared" ref="A31:A60" si="0">$A$30</f>
        <v>42005</v>
      </c>
      <c r="B31" s="5">
        <v>4820150030</v>
      </c>
      <c r="C31" s="13" t="s">
        <v>12</v>
      </c>
      <c r="D31" s="14" t="s">
        <v>3</v>
      </c>
    </row>
    <row r="32" spans="1:4" x14ac:dyDescent="0.25">
      <c r="A32" s="4">
        <f t="shared" si="0"/>
        <v>42005</v>
      </c>
      <c r="B32" s="5">
        <v>4820150031</v>
      </c>
      <c r="C32" s="7" t="s">
        <v>10</v>
      </c>
      <c r="D32" s="8" t="s">
        <v>3</v>
      </c>
    </row>
    <row r="33" spans="1:6" x14ac:dyDescent="0.25">
      <c r="A33" s="4">
        <f t="shared" si="0"/>
        <v>42005</v>
      </c>
      <c r="B33" s="5">
        <v>4820150032</v>
      </c>
      <c r="C33" s="13" t="s">
        <v>17</v>
      </c>
    </row>
    <row r="34" spans="1:6" x14ac:dyDescent="0.25">
      <c r="A34" s="4">
        <f t="shared" si="0"/>
        <v>42005</v>
      </c>
      <c r="B34" s="5">
        <v>4820150033</v>
      </c>
      <c r="C34" s="7" t="str">
        <f>C32</f>
        <v>аbs</v>
      </c>
      <c r="D34" s="8" t="str">
        <f>D32</f>
        <v>Альтравита</v>
      </c>
      <c r="E34" s="8" t="s">
        <v>18</v>
      </c>
    </row>
    <row r="35" spans="1:6" x14ac:dyDescent="0.25">
      <c r="A35" s="4">
        <f t="shared" si="0"/>
        <v>42005</v>
      </c>
      <c r="B35" s="5">
        <v>4820150034</v>
      </c>
      <c r="C35" s="11" t="str">
        <f>$C$40</f>
        <v>аbs</v>
      </c>
      <c r="D35" s="8" t="s">
        <v>19</v>
      </c>
    </row>
    <row r="36" spans="1:6" x14ac:dyDescent="0.25">
      <c r="A36" s="4">
        <f t="shared" si="0"/>
        <v>42005</v>
      </c>
      <c r="B36" s="5">
        <v>4820150035</v>
      </c>
      <c r="C36" s="13" t="s">
        <v>20</v>
      </c>
      <c r="D36" s="14" t="s">
        <v>3</v>
      </c>
    </row>
    <row r="37" spans="1:6" x14ac:dyDescent="0.25">
      <c r="A37" s="4">
        <f t="shared" si="0"/>
        <v>42005</v>
      </c>
      <c r="B37" s="5">
        <v>4820150036</v>
      </c>
      <c r="C37" s="11" t="str">
        <f>$C$40</f>
        <v>аbs</v>
      </c>
      <c r="D37" s="8" t="s">
        <v>16</v>
      </c>
    </row>
    <row r="38" spans="1:6" x14ac:dyDescent="0.25">
      <c r="A38" s="4">
        <f t="shared" si="0"/>
        <v>42005</v>
      </c>
      <c r="B38" s="5">
        <v>4820150037</v>
      </c>
      <c r="C38" s="16" t="s">
        <v>7</v>
      </c>
      <c r="D38" t="s">
        <v>13</v>
      </c>
    </row>
    <row r="39" spans="1:6" x14ac:dyDescent="0.25">
      <c r="A39" s="4">
        <f t="shared" si="0"/>
        <v>42005</v>
      </c>
      <c r="B39" s="5">
        <v>4820150038</v>
      </c>
      <c r="C39" s="6" t="s">
        <v>21</v>
      </c>
    </row>
    <row r="40" spans="1:6" x14ac:dyDescent="0.25">
      <c r="A40" s="4">
        <f t="shared" si="0"/>
        <v>42005</v>
      </c>
      <c r="B40" s="5">
        <v>4820150039</v>
      </c>
      <c r="C40" s="17" t="str">
        <f>$C$42</f>
        <v>аbs</v>
      </c>
      <c r="D40" s="8" t="s">
        <v>19</v>
      </c>
      <c r="E40" s="18"/>
      <c r="F40" s="18"/>
    </row>
    <row r="41" spans="1:6" x14ac:dyDescent="0.25">
      <c r="A41" s="4">
        <f t="shared" si="0"/>
        <v>42005</v>
      </c>
      <c r="B41" s="5">
        <v>4820150040</v>
      </c>
      <c r="C41" s="17" t="s">
        <v>10</v>
      </c>
      <c r="D41" s="8" t="s">
        <v>3</v>
      </c>
    </row>
    <row r="42" spans="1:6" x14ac:dyDescent="0.25">
      <c r="A42" s="4">
        <f t="shared" si="0"/>
        <v>42005</v>
      </c>
      <c r="B42" s="5">
        <v>4820150041</v>
      </c>
      <c r="C42" s="17" t="str">
        <f>$C$48</f>
        <v>аbs</v>
      </c>
      <c r="D42" s="8" t="s">
        <v>3</v>
      </c>
      <c r="E42" s="8"/>
    </row>
    <row r="43" spans="1:6" x14ac:dyDescent="0.25">
      <c r="A43" s="4">
        <f t="shared" si="0"/>
        <v>42005</v>
      </c>
      <c r="B43" s="5">
        <v>4820150042</v>
      </c>
      <c r="C43" s="10" t="s">
        <v>4</v>
      </c>
      <c r="D43" s="18" t="s">
        <v>16</v>
      </c>
    </row>
    <row r="44" spans="1:6" x14ac:dyDescent="0.25">
      <c r="A44" s="4">
        <f t="shared" si="0"/>
        <v>42005</v>
      </c>
      <c r="B44" s="5">
        <v>4820150043</v>
      </c>
      <c r="C44" s="3" t="s">
        <v>22</v>
      </c>
    </row>
    <row r="45" spans="1:6" x14ac:dyDescent="0.25">
      <c r="A45" s="4">
        <f t="shared" si="0"/>
        <v>42005</v>
      </c>
      <c r="B45" s="5">
        <v>4820150044</v>
      </c>
      <c r="C45" s="3" t="s">
        <v>7</v>
      </c>
      <c r="D45" t="s">
        <v>6</v>
      </c>
    </row>
    <row r="46" spans="1:6" x14ac:dyDescent="0.25">
      <c r="A46" s="4">
        <f t="shared" si="0"/>
        <v>42005</v>
      </c>
      <c r="B46" s="5">
        <v>4820150045</v>
      </c>
      <c r="C46" s="7"/>
    </row>
    <row r="47" spans="1:6" x14ac:dyDescent="0.25">
      <c r="A47" s="4">
        <f t="shared" si="0"/>
        <v>42005</v>
      </c>
      <c r="B47" s="5">
        <v>4820150046</v>
      </c>
      <c r="C47" s="7" t="str">
        <f>$C$48</f>
        <v>аbs</v>
      </c>
      <c r="D47" s="8" t="s">
        <v>6</v>
      </c>
    </row>
    <row r="48" spans="1:6" x14ac:dyDescent="0.25">
      <c r="A48" s="4">
        <f t="shared" si="0"/>
        <v>42005</v>
      </c>
      <c r="B48" s="5">
        <v>4820150047</v>
      </c>
      <c r="C48" s="7" t="s">
        <v>10</v>
      </c>
      <c r="D48" s="8" t="s">
        <v>23</v>
      </c>
    </row>
    <row r="49" spans="1:5" x14ac:dyDescent="0.25">
      <c r="A49" s="4">
        <f t="shared" si="0"/>
        <v>42005</v>
      </c>
      <c r="B49" s="5">
        <v>4820150048</v>
      </c>
      <c r="C49" s="7" t="s">
        <v>24</v>
      </c>
    </row>
    <row r="50" spans="1:5" x14ac:dyDescent="0.25">
      <c r="A50" s="4">
        <f t="shared" si="0"/>
        <v>42005</v>
      </c>
      <c r="B50" s="5">
        <v>4820150049</v>
      </c>
      <c r="C50" s="7" t="str">
        <f>$C$48</f>
        <v>аbs</v>
      </c>
      <c r="D50" s="12" t="s">
        <v>9</v>
      </c>
    </row>
    <row r="51" spans="1:5" x14ac:dyDescent="0.25">
      <c r="A51" s="4">
        <f t="shared" si="0"/>
        <v>42005</v>
      </c>
      <c r="B51" s="5">
        <v>4820150050</v>
      </c>
      <c r="C51" s="7" t="str">
        <f>$C$50</f>
        <v>аbs</v>
      </c>
      <c r="D51" s="12" t="s">
        <v>25</v>
      </c>
    </row>
    <row r="52" spans="1:5" x14ac:dyDescent="0.25">
      <c r="A52" s="4">
        <f t="shared" si="0"/>
        <v>42005</v>
      </c>
      <c r="B52" s="5">
        <v>4820150051</v>
      </c>
      <c r="C52" s="7" t="s">
        <v>24</v>
      </c>
    </row>
    <row r="53" spans="1:5" x14ac:dyDescent="0.25">
      <c r="A53" s="4">
        <f t="shared" si="0"/>
        <v>42005</v>
      </c>
      <c r="B53" s="5">
        <v>4820150052</v>
      </c>
    </row>
    <row r="54" spans="1:5" x14ac:dyDescent="0.25">
      <c r="A54" s="4">
        <f t="shared" si="0"/>
        <v>42005</v>
      </c>
      <c r="B54" s="5">
        <v>4820150053</v>
      </c>
      <c r="C54" s="7" t="s">
        <v>26</v>
      </c>
    </row>
    <row r="55" spans="1:5" x14ac:dyDescent="0.25">
      <c r="A55" s="4">
        <f t="shared" si="0"/>
        <v>42005</v>
      </c>
      <c r="B55" s="5">
        <v>4820150054</v>
      </c>
    </row>
    <row r="56" spans="1:5" x14ac:dyDescent="0.25">
      <c r="A56" s="4">
        <f t="shared" si="0"/>
        <v>42005</v>
      </c>
      <c r="B56" s="5">
        <v>4820150055</v>
      </c>
      <c r="C56" s="7"/>
    </row>
    <row r="57" spans="1:5" x14ac:dyDescent="0.25">
      <c r="A57" s="4">
        <f t="shared" si="0"/>
        <v>42005</v>
      </c>
      <c r="B57" s="5">
        <v>4820150056</v>
      </c>
    </row>
    <row r="58" spans="1:5" x14ac:dyDescent="0.25">
      <c r="A58" s="4">
        <f t="shared" si="0"/>
        <v>42005</v>
      </c>
      <c r="B58" s="5">
        <v>4820150057</v>
      </c>
      <c r="C58" s="3" t="s">
        <v>7</v>
      </c>
      <c r="D58" t="s">
        <v>19</v>
      </c>
    </row>
    <row r="59" spans="1:5" x14ac:dyDescent="0.25">
      <c r="A59" s="4">
        <f t="shared" si="0"/>
        <v>42005</v>
      </c>
      <c r="B59" s="5">
        <v>4820150058</v>
      </c>
    </row>
    <row r="60" spans="1:5" x14ac:dyDescent="0.25">
      <c r="A60" s="4">
        <f t="shared" si="0"/>
        <v>42005</v>
      </c>
      <c r="B60" s="5">
        <v>4820150059</v>
      </c>
      <c r="C60" s="19" t="s">
        <v>22</v>
      </c>
      <c r="D60" t="s">
        <v>9</v>
      </c>
    </row>
    <row r="61" spans="1:5" x14ac:dyDescent="0.25">
      <c r="A61" s="4">
        <f t="shared" ref="A61:A79" si="1">$A$60</f>
        <v>42005</v>
      </c>
      <c r="B61" s="5">
        <v>4820150060</v>
      </c>
      <c r="C61" s="10" t="s">
        <v>27</v>
      </c>
      <c r="D61" s="8"/>
    </row>
    <row r="62" spans="1:5" x14ac:dyDescent="0.25">
      <c r="A62" s="4">
        <f t="shared" si="1"/>
        <v>42005</v>
      </c>
      <c r="B62" s="5">
        <v>4820150061</v>
      </c>
      <c r="C62" s="7" t="str">
        <f>$C$68</f>
        <v>аbs</v>
      </c>
      <c r="D62" s="12" t="s">
        <v>25</v>
      </c>
    </row>
    <row r="63" spans="1:5" x14ac:dyDescent="0.25">
      <c r="A63" s="4">
        <f t="shared" si="1"/>
        <v>42005</v>
      </c>
      <c r="B63" s="5">
        <v>4820150062</v>
      </c>
      <c r="C63" s="13" t="s">
        <v>14</v>
      </c>
      <c r="D63" s="14" t="s">
        <v>6</v>
      </c>
    </row>
    <row r="64" spans="1:5" x14ac:dyDescent="0.25">
      <c r="A64" s="4">
        <f t="shared" si="1"/>
        <v>42005</v>
      </c>
      <c r="B64" s="5">
        <v>4820150063</v>
      </c>
      <c r="C64" s="20" t="s">
        <v>28</v>
      </c>
      <c r="D64" s="21"/>
      <c r="E64" t="s">
        <v>29</v>
      </c>
    </row>
    <row r="65" spans="1:5" x14ac:dyDescent="0.25">
      <c r="A65" s="4">
        <f t="shared" si="1"/>
        <v>42005</v>
      </c>
      <c r="B65" s="5">
        <v>4820150064</v>
      </c>
      <c r="C65" s="13" t="s">
        <v>20</v>
      </c>
      <c r="D65" s="14" t="s">
        <v>6</v>
      </c>
    </row>
    <row r="66" spans="1:5" x14ac:dyDescent="0.25">
      <c r="A66" s="4">
        <f t="shared" si="1"/>
        <v>42005</v>
      </c>
      <c r="B66" s="5">
        <v>4820150065</v>
      </c>
      <c r="C66" s="7" t="str">
        <f>$C$68</f>
        <v>аbs</v>
      </c>
      <c r="D66" s="8" t="s">
        <v>16</v>
      </c>
    </row>
    <row r="67" spans="1:5" x14ac:dyDescent="0.25">
      <c r="A67" s="4">
        <f t="shared" si="1"/>
        <v>42005</v>
      </c>
      <c r="B67" s="5">
        <v>4820150066</v>
      </c>
    </row>
    <row r="68" spans="1:5" x14ac:dyDescent="0.25">
      <c r="A68" s="4">
        <f t="shared" si="1"/>
        <v>42005</v>
      </c>
      <c r="B68" s="5">
        <v>4820150067</v>
      </c>
      <c r="C68" s="7" t="s">
        <v>10</v>
      </c>
      <c r="D68" s="8" t="s">
        <v>9</v>
      </c>
    </row>
    <row r="69" spans="1:5" x14ac:dyDescent="0.25">
      <c r="A69" s="4">
        <f t="shared" si="1"/>
        <v>42005</v>
      </c>
      <c r="B69" s="5">
        <v>4820150068</v>
      </c>
      <c r="C69" s="13" t="s">
        <v>28</v>
      </c>
      <c r="D69" s="14"/>
      <c r="E69" s="14" t="s">
        <v>30</v>
      </c>
    </row>
    <row r="70" spans="1:5" x14ac:dyDescent="0.25">
      <c r="A70" s="4">
        <f t="shared" si="1"/>
        <v>42005</v>
      </c>
      <c r="B70" s="5">
        <v>4820150069</v>
      </c>
      <c r="C70" s="7" t="s">
        <v>26</v>
      </c>
    </row>
    <row r="71" spans="1:5" x14ac:dyDescent="0.25">
      <c r="A71" s="4">
        <f t="shared" si="1"/>
        <v>42005</v>
      </c>
      <c r="B71" s="5">
        <v>4820150070</v>
      </c>
      <c r="C71" s="7" t="s">
        <v>10</v>
      </c>
      <c r="D71" s="8" t="s">
        <v>6</v>
      </c>
    </row>
    <row r="72" spans="1:5" x14ac:dyDescent="0.25">
      <c r="A72" s="4">
        <f t="shared" si="1"/>
        <v>42005</v>
      </c>
      <c r="B72" s="5">
        <v>4820150071</v>
      </c>
      <c r="C72" s="7" t="s">
        <v>10</v>
      </c>
      <c r="D72" s="8" t="s">
        <v>6</v>
      </c>
    </row>
    <row r="73" spans="1:5" x14ac:dyDescent="0.25">
      <c r="A73" s="4">
        <f t="shared" si="1"/>
        <v>42005</v>
      </c>
      <c r="B73" s="5">
        <v>4820150072</v>
      </c>
      <c r="C73" s="3" t="s">
        <v>5</v>
      </c>
    </row>
    <row r="74" spans="1:5" x14ac:dyDescent="0.25">
      <c r="A74" s="4">
        <f t="shared" si="1"/>
        <v>42005</v>
      </c>
      <c r="B74" s="5">
        <v>4820150073</v>
      </c>
      <c r="C74" s="19" t="s">
        <v>31</v>
      </c>
      <c r="D74" t="s">
        <v>13</v>
      </c>
    </row>
    <row r="75" spans="1:5" x14ac:dyDescent="0.25">
      <c r="A75" s="4">
        <f t="shared" si="1"/>
        <v>42005</v>
      </c>
      <c r="B75" s="5">
        <v>4820150074</v>
      </c>
      <c r="C75" s="20" t="s">
        <v>12</v>
      </c>
      <c r="D75" s="14" t="s">
        <v>25</v>
      </c>
    </row>
    <row r="76" spans="1:5" x14ac:dyDescent="0.25">
      <c r="A76" s="4">
        <f t="shared" si="1"/>
        <v>42005</v>
      </c>
      <c r="B76" s="5">
        <v>4820150075</v>
      </c>
      <c r="C76" s="23" t="s">
        <v>30</v>
      </c>
      <c r="D76" s="24"/>
    </row>
    <row r="77" spans="1:5" x14ac:dyDescent="0.25">
      <c r="A77" s="4">
        <f t="shared" si="1"/>
        <v>42005</v>
      </c>
      <c r="B77" s="5">
        <v>4820150076</v>
      </c>
      <c r="C77" s="3" t="s">
        <v>7</v>
      </c>
      <c r="D77" t="s">
        <v>13</v>
      </c>
    </row>
    <row r="78" spans="1:5" x14ac:dyDescent="0.25">
      <c r="A78" s="4">
        <f t="shared" si="1"/>
        <v>42005</v>
      </c>
      <c r="B78" s="5">
        <v>4820150077</v>
      </c>
      <c r="C78" s="3" t="s">
        <v>21</v>
      </c>
    </row>
    <row r="79" spans="1:5" x14ac:dyDescent="0.25">
      <c r="A79" s="4">
        <f t="shared" si="1"/>
        <v>42005</v>
      </c>
      <c r="B79" s="5">
        <v>4820150078</v>
      </c>
      <c r="C79" s="7" t="str">
        <f>$C$72</f>
        <v>аbs</v>
      </c>
      <c r="D79" s="8" t="s">
        <v>16</v>
      </c>
    </row>
    <row r="80" spans="1:5" x14ac:dyDescent="0.25">
      <c r="A80" s="4">
        <v>42016</v>
      </c>
      <c r="B80" s="5">
        <v>4820150079</v>
      </c>
      <c r="C80" s="3" t="s">
        <v>7</v>
      </c>
      <c r="D80" t="s">
        <v>13</v>
      </c>
    </row>
    <row r="81" spans="1:4" x14ac:dyDescent="0.25">
      <c r="A81" s="4">
        <v>42016</v>
      </c>
      <c r="B81" s="5">
        <v>4820150080</v>
      </c>
      <c r="C81" s="15" t="s">
        <v>12</v>
      </c>
      <c r="D81" s="25" t="s">
        <v>3</v>
      </c>
    </row>
    <row r="82" spans="1:4" x14ac:dyDescent="0.25">
      <c r="A82" s="4">
        <v>42016</v>
      </c>
      <c r="B82" s="5">
        <v>4820150081</v>
      </c>
      <c r="C82" s="13" t="s">
        <v>32</v>
      </c>
      <c r="D82" s="14"/>
    </row>
    <row r="83" spans="1:4" x14ac:dyDescent="0.25">
      <c r="A83" s="4">
        <f t="shared" ref="A83:A146" si="2">$A$82</f>
        <v>42016</v>
      </c>
      <c r="B83" s="5">
        <v>4820150082</v>
      </c>
      <c r="C83" s="13" t="s">
        <v>12</v>
      </c>
      <c r="D83" s="14" t="s">
        <v>33</v>
      </c>
    </row>
    <row r="84" spans="1:4" x14ac:dyDescent="0.25">
      <c r="A84" s="4">
        <f t="shared" si="2"/>
        <v>42016</v>
      </c>
      <c r="B84" s="5">
        <v>4820150083</v>
      </c>
      <c r="C84" s="11" t="str">
        <f>$C$72</f>
        <v>аbs</v>
      </c>
      <c r="D84" s="26" t="s">
        <v>3</v>
      </c>
    </row>
    <row r="85" spans="1:4" x14ac:dyDescent="0.25">
      <c r="A85" s="4">
        <f t="shared" si="2"/>
        <v>42016</v>
      </c>
      <c r="B85" s="5">
        <v>4820150084</v>
      </c>
      <c r="C85" s="3" t="s">
        <v>34</v>
      </c>
    </row>
    <row r="86" spans="1:4" x14ac:dyDescent="0.25">
      <c r="A86" s="4">
        <f t="shared" si="2"/>
        <v>42016</v>
      </c>
      <c r="B86" s="5">
        <v>4820150085</v>
      </c>
      <c r="C86" s="13" t="s">
        <v>12</v>
      </c>
      <c r="D86" s="14" t="s">
        <v>9</v>
      </c>
    </row>
    <row r="87" spans="1:4" x14ac:dyDescent="0.25">
      <c r="A87" s="4">
        <f t="shared" si="2"/>
        <v>42016</v>
      </c>
      <c r="B87" s="5">
        <v>4820150086</v>
      </c>
      <c r="C87" s="13" t="s">
        <v>20</v>
      </c>
      <c r="D87" s="14" t="s">
        <v>25</v>
      </c>
    </row>
    <row r="88" spans="1:4" x14ac:dyDescent="0.25">
      <c r="A88" s="4">
        <f t="shared" si="2"/>
        <v>42016</v>
      </c>
      <c r="B88" s="5">
        <v>4820150087</v>
      </c>
      <c r="C88" s="11" t="str">
        <f>$C$90</f>
        <v>аbs</v>
      </c>
      <c r="D88" s="8" t="s">
        <v>16</v>
      </c>
    </row>
    <row r="89" spans="1:4" x14ac:dyDescent="0.25">
      <c r="A89" s="4">
        <f t="shared" si="2"/>
        <v>42016</v>
      </c>
      <c r="B89" s="5">
        <v>4820150088</v>
      </c>
      <c r="C89" s="7" t="str">
        <f>$C$90</f>
        <v>аbs</v>
      </c>
      <c r="D89" s="8" t="s">
        <v>3</v>
      </c>
    </row>
    <row r="90" spans="1:4" x14ac:dyDescent="0.25">
      <c r="A90" s="4">
        <f t="shared" si="2"/>
        <v>42016</v>
      </c>
      <c r="B90" s="5">
        <v>4820150089</v>
      </c>
      <c r="C90" s="7" t="s">
        <v>10</v>
      </c>
      <c r="D90" s="8" t="s">
        <v>9</v>
      </c>
    </row>
    <row r="91" spans="1:4" x14ac:dyDescent="0.25">
      <c r="A91" s="4">
        <f t="shared" si="2"/>
        <v>42016</v>
      </c>
      <c r="B91" s="5">
        <v>4820150090</v>
      </c>
      <c r="C91" s="10" t="s">
        <v>7</v>
      </c>
      <c r="D91" t="s">
        <v>13</v>
      </c>
    </row>
    <row r="92" spans="1:4" x14ac:dyDescent="0.25">
      <c r="A92" s="4">
        <f t="shared" si="2"/>
        <v>42016</v>
      </c>
      <c r="B92" s="5">
        <v>4820150091</v>
      </c>
      <c r="C92" s="6" t="s">
        <v>30</v>
      </c>
    </row>
    <row r="93" spans="1:4" x14ac:dyDescent="0.25">
      <c r="A93" s="4">
        <f t="shared" si="2"/>
        <v>42016</v>
      </c>
      <c r="B93" s="5">
        <v>4820150092</v>
      </c>
      <c r="C93" s="13" t="s">
        <v>20</v>
      </c>
      <c r="D93" s="14" t="s">
        <v>9</v>
      </c>
    </row>
    <row r="94" spans="1:4" x14ac:dyDescent="0.25">
      <c r="A94" s="4">
        <f t="shared" si="2"/>
        <v>42016</v>
      </c>
      <c r="B94" s="5">
        <v>4820150093</v>
      </c>
      <c r="C94" s="3" t="s">
        <v>7</v>
      </c>
      <c r="D94" t="s">
        <v>6</v>
      </c>
    </row>
    <row r="95" spans="1:4" x14ac:dyDescent="0.25">
      <c r="A95" s="4">
        <f t="shared" si="2"/>
        <v>42016</v>
      </c>
      <c r="B95" s="5">
        <v>4820150094</v>
      </c>
      <c r="C95" s="3" t="s">
        <v>35</v>
      </c>
    </row>
    <row r="96" spans="1:4" x14ac:dyDescent="0.25">
      <c r="A96" s="4">
        <f t="shared" si="2"/>
        <v>42016</v>
      </c>
      <c r="B96" s="5">
        <v>4820150095</v>
      </c>
      <c r="C96" s="3" t="s">
        <v>36</v>
      </c>
      <c r="D96" t="s">
        <v>6</v>
      </c>
    </row>
    <row r="97" spans="1:5" x14ac:dyDescent="0.25">
      <c r="A97" s="4">
        <f t="shared" si="2"/>
        <v>42016</v>
      </c>
      <c r="B97" s="5">
        <v>4820150096</v>
      </c>
    </row>
    <row r="98" spans="1:5" x14ac:dyDescent="0.25">
      <c r="A98" s="4">
        <f t="shared" si="2"/>
        <v>42016</v>
      </c>
      <c r="B98" s="5">
        <v>4820150097</v>
      </c>
      <c r="C98" s="13" t="s">
        <v>37</v>
      </c>
      <c r="D98" s="14" t="s">
        <v>6</v>
      </c>
    </row>
    <row r="99" spans="1:5" x14ac:dyDescent="0.25">
      <c r="A99" s="4">
        <f t="shared" si="2"/>
        <v>42016</v>
      </c>
      <c r="B99" s="5">
        <v>4820150098</v>
      </c>
    </row>
    <row r="100" spans="1:5" x14ac:dyDescent="0.25">
      <c r="A100" s="4">
        <f t="shared" si="2"/>
        <v>42016</v>
      </c>
      <c r="B100" s="5">
        <v>4820150099</v>
      </c>
      <c r="C100" s="19" t="s">
        <v>38</v>
      </c>
      <c r="D100" s="28" t="s">
        <v>6</v>
      </c>
    </row>
    <row r="101" spans="1:5" x14ac:dyDescent="0.25">
      <c r="A101" s="4">
        <f t="shared" si="2"/>
        <v>42016</v>
      </c>
      <c r="B101" s="5">
        <v>4820150100</v>
      </c>
      <c r="C101" s="7" t="str">
        <f>$C$102</f>
        <v>аbs</v>
      </c>
      <c r="D101" s="8" t="s">
        <v>6</v>
      </c>
    </row>
    <row r="102" spans="1:5" x14ac:dyDescent="0.25">
      <c r="A102" s="4">
        <f t="shared" si="2"/>
        <v>42016</v>
      </c>
      <c r="B102" s="5">
        <v>4820150101</v>
      </c>
      <c r="C102" s="7" t="s">
        <v>10</v>
      </c>
      <c r="D102" s="8" t="s">
        <v>9</v>
      </c>
    </row>
    <row r="103" spans="1:5" x14ac:dyDescent="0.25">
      <c r="A103" s="4">
        <f t="shared" si="2"/>
        <v>42016</v>
      </c>
      <c r="B103" s="5">
        <v>4820150102</v>
      </c>
      <c r="C103" s="3" t="s">
        <v>7</v>
      </c>
      <c r="D103" t="s">
        <v>23</v>
      </c>
    </row>
    <row r="104" spans="1:5" x14ac:dyDescent="0.25">
      <c r="A104" s="4">
        <f t="shared" si="2"/>
        <v>42016</v>
      </c>
      <c r="B104" s="5">
        <v>4820150103</v>
      </c>
      <c r="C104" s="3" t="s">
        <v>7</v>
      </c>
      <c r="D104" t="s">
        <v>6</v>
      </c>
    </row>
    <row r="105" spans="1:5" x14ac:dyDescent="0.25">
      <c r="A105" s="4">
        <f t="shared" si="2"/>
        <v>42016</v>
      </c>
      <c r="B105" s="5">
        <v>4820150104</v>
      </c>
      <c r="C105" s="11" t="str">
        <f>$C$106</f>
        <v>аbs               Воронеж</v>
      </c>
      <c r="D105" s="26" t="s">
        <v>6</v>
      </c>
      <c r="E105" s="29"/>
    </row>
    <row r="106" spans="1:5" x14ac:dyDescent="0.25">
      <c r="A106" s="4">
        <f t="shared" si="2"/>
        <v>42016</v>
      </c>
      <c r="B106" s="5">
        <v>4820150105</v>
      </c>
      <c r="C106" s="11" t="str">
        <f>$C$119</f>
        <v>аbs               Воронеж</v>
      </c>
    </row>
    <row r="107" spans="1:5" x14ac:dyDescent="0.25">
      <c r="A107" s="4">
        <f t="shared" si="2"/>
        <v>42016</v>
      </c>
      <c r="B107" s="5">
        <v>4820150106</v>
      </c>
      <c r="C107" s="7" t="str">
        <f>$C$106</f>
        <v>аbs               Воронеж</v>
      </c>
      <c r="D107" s="8" t="s">
        <v>6</v>
      </c>
    </row>
    <row r="108" spans="1:5" x14ac:dyDescent="0.25">
      <c r="A108" s="4">
        <f t="shared" si="2"/>
        <v>42016</v>
      </c>
      <c r="B108" s="5">
        <v>4820150107</v>
      </c>
      <c r="C108" s="3" t="s">
        <v>7</v>
      </c>
      <c r="D108" t="s">
        <v>6</v>
      </c>
    </row>
    <row r="109" spans="1:5" x14ac:dyDescent="0.25">
      <c r="A109" s="4">
        <f t="shared" si="2"/>
        <v>42016</v>
      </c>
      <c r="B109" s="5">
        <v>4820150108</v>
      </c>
    </row>
    <row r="110" spans="1:5" x14ac:dyDescent="0.25">
      <c r="A110" s="4">
        <f t="shared" si="2"/>
        <v>42016</v>
      </c>
      <c r="B110" s="5">
        <v>4820150109</v>
      </c>
      <c r="C110" s="7" t="str">
        <f>$C$118</f>
        <v>аbs               Воронеж</v>
      </c>
      <c r="D110" s="8" t="s">
        <v>23</v>
      </c>
    </row>
    <row r="111" spans="1:5" x14ac:dyDescent="0.25">
      <c r="A111" s="4">
        <f t="shared" si="2"/>
        <v>42016</v>
      </c>
      <c r="B111" s="5">
        <v>4920150110</v>
      </c>
    </row>
    <row r="112" spans="1:5" x14ac:dyDescent="0.25">
      <c r="A112" s="4">
        <f t="shared" si="2"/>
        <v>42016</v>
      </c>
      <c r="B112" s="5">
        <v>4820150111</v>
      </c>
      <c r="C112" s="7" t="str">
        <f>$C$119</f>
        <v>аbs               Воронеж</v>
      </c>
      <c r="D112" s="8" t="s">
        <v>9</v>
      </c>
    </row>
    <row r="113" spans="1:5" x14ac:dyDescent="0.25">
      <c r="A113" s="4">
        <f t="shared" si="2"/>
        <v>42016</v>
      </c>
      <c r="B113" s="5">
        <v>4820150112</v>
      </c>
      <c r="C113" s="3" t="s">
        <v>39</v>
      </c>
    </row>
    <row r="114" spans="1:5" x14ac:dyDescent="0.25">
      <c r="A114" s="4">
        <f t="shared" si="2"/>
        <v>42016</v>
      </c>
      <c r="B114" s="5">
        <v>4820150113</v>
      </c>
      <c r="C114" s="3" t="s">
        <v>40</v>
      </c>
      <c r="D114" t="s">
        <v>41</v>
      </c>
    </row>
    <row r="115" spans="1:5" x14ac:dyDescent="0.25">
      <c r="A115" s="4">
        <f t="shared" si="2"/>
        <v>42016</v>
      </c>
      <c r="B115" s="5">
        <v>4820150114</v>
      </c>
      <c r="C115" s="3" t="s">
        <v>7</v>
      </c>
      <c r="D115" t="s">
        <v>42</v>
      </c>
    </row>
    <row r="116" spans="1:5" x14ac:dyDescent="0.25">
      <c r="A116" s="4">
        <f t="shared" si="2"/>
        <v>42016</v>
      </c>
      <c r="B116" s="5">
        <v>4820150115</v>
      </c>
      <c r="C116" s="3" t="s">
        <v>43</v>
      </c>
    </row>
    <row r="117" spans="1:5" x14ac:dyDescent="0.25">
      <c r="A117" s="4">
        <f t="shared" si="2"/>
        <v>42016</v>
      </c>
      <c r="B117" s="5">
        <v>4820150116</v>
      </c>
      <c r="C117" s="3" t="s">
        <v>44</v>
      </c>
    </row>
    <row r="118" spans="1:5" x14ac:dyDescent="0.25">
      <c r="A118" s="4">
        <f t="shared" si="2"/>
        <v>42016</v>
      </c>
      <c r="B118" s="5">
        <v>4820150117</v>
      </c>
      <c r="C118" s="7" t="str">
        <f>$C$119</f>
        <v>аbs               Воронеж</v>
      </c>
      <c r="D118" s="8" t="s">
        <v>23</v>
      </c>
    </row>
    <row r="119" spans="1:5" x14ac:dyDescent="0.25">
      <c r="A119" s="4">
        <f t="shared" si="2"/>
        <v>42016</v>
      </c>
      <c r="B119" s="5">
        <v>4820150118</v>
      </c>
      <c r="C119" s="30" t="s">
        <v>45</v>
      </c>
      <c r="D119" s="8" t="s">
        <v>9</v>
      </c>
    </row>
    <row r="120" spans="1:5" x14ac:dyDescent="0.25">
      <c r="A120" s="4">
        <f t="shared" si="2"/>
        <v>42016</v>
      </c>
      <c r="B120" s="5">
        <v>4820150119</v>
      </c>
      <c r="C120" s="17" t="str">
        <f>$C$121</f>
        <v>аbs</v>
      </c>
      <c r="D120" s="8" t="s">
        <v>9</v>
      </c>
    </row>
    <row r="121" spans="1:5" x14ac:dyDescent="0.25">
      <c r="A121" s="4">
        <f t="shared" si="2"/>
        <v>42016</v>
      </c>
      <c r="B121" s="5">
        <v>4820150120</v>
      </c>
      <c r="C121" s="7" t="str">
        <f>$C$122</f>
        <v>аbs</v>
      </c>
      <c r="D121" s="8" t="s">
        <v>6</v>
      </c>
    </row>
    <row r="122" spans="1:5" x14ac:dyDescent="0.25">
      <c r="A122" s="4">
        <f t="shared" si="2"/>
        <v>42016</v>
      </c>
      <c r="B122" s="5">
        <v>4820150121</v>
      </c>
      <c r="C122" s="27" t="s">
        <v>10</v>
      </c>
      <c r="D122" s="8" t="s">
        <v>3</v>
      </c>
    </row>
    <row r="123" spans="1:5" x14ac:dyDescent="0.25">
      <c r="A123" s="4">
        <f t="shared" si="2"/>
        <v>42016</v>
      </c>
      <c r="B123" s="5">
        <v>4820150122</v>
      </c>
      <c r="C123" s="6"/>
    </row>
    <row r="124" spans="1:5" x14ac:dyDescent="0.25">
      <c r="A124" s="4">
        <f t="shared" si="2"/>
        <v>42016</v>
      </c>
      <c r="B124" s="5">
        <v>4820150123</v>
      </c>
      <c r="C124" s="15" t="s">
        <v>46</v>
      </c>
      <c r="D124" s="14" t="s">
        <v>9</v>
      </c>
    </row>
    <row r="125" spans="1:5" x14ac:dyDescent="0.25">
      <c r="A125" s="4">
        <f t="shared" si="2"/>
        <v>42016</v>
      </c>
      <c r="B125" s="5">
        <v>4820150124</v>
      </c>
      <c r="C125" s="17" t="str">
        <f>$C$122</f>
        <v>аbs</v>
      </c>
      <c r="D125" s="12" t="s">
        <v>9</v>
      </c>
      <c r="E125" s="28"/>
    </row>
    <row r="126" spans="1:5" x14ac:dyDescent="0.25">
      <c r="A126" s="4">
        <f t="shared" si="2"/>
        <v>42016</v>
      </c>
      <c r="B126" s="5">
        <v>4820150125</v>
      </c>
      <c r="C126" s="3" t="s">
        <v>34</v>
      </c>
    </row>
    <row r="127" spans="1:5" x14ac:dyDescent="0.25">
      <c r="A127" s="4">
        <f t="shared" si="2"/>
        <v>42016</v>
      </c>
      <c r="B127" s="5">
        <v>4820150126</v>
      </c>
      <c r="C127" s="7" t="str">
        <f>$C$129</f>
        <v>аbs</v>
      </c>
      <c r="D127" s="8" t="s">
        <v>16</v>
      </c>
    </row>
    <row r="128" spans="1:5" x14ac:dyDescent="0.25">
      <c r="A128" s="4">
        <f t="shared" si="2"/>
        <v>42016</v>
      </c>
      <c r="B128" s="5">
        <v>4820150127</v>
      </c>
      <c r="C128" s="3" t="s">
        <v>47</v>
      </c>
    </row>
    <row r="129" spans="1:5" x14ac:dyDescent="0.25">
      <c r="A129" s="4">
        <f t="shared" si="2"/>
        <v>42016</v>
      </c>
      <c r="B129" s="5">
        <v>4820150128</v>
      </c>
      <c r="C129" s="7" t="str">
        <f>$C$136</f>
        <v>аbs</v>
      </c>
      <c r="D129" s="8" t="s">
        <v>23</v>
      </c>
    </row>
    <row r="130" spans="1:5" x14ac:dyDescent="0.25">
      <c r="A130" s="4">
        <f t="shared" si="2"/>
        <v>42016</v>
      </c>
      <c r="B130" s="5">
        <v>4820150129</v>
      </c>
      <c r="C130" s="13" t="s">
        <v>12</v>
      </c>
      <c r="D130" s="14" t="s">
        <v>3</v>
      </c>
    </row>
    <row r="131" spans="1:5" x14ac:dyDescent="0.25">
      <c r="A131" s="4">
        <f t="shared" si="2"/>
        <v>42016</v>
      </c>
      <c r="B131" s="5">
        <v>4820150130</v>
      </c>
      <c r="C131" s="3" t="s">
        <v>30</v>
      </c>
      <c r="D131" t="s">
        <v>6</v>
      </c>
    </row>
    <row r="132" spans="1:5" x14ac:dyDescent="0.25">
      <c r="A132" s="4">
        <f t="shared" si="2"/>
        <v>42016</v>
      </c>
      <c r="B132" s="5">
        <v>4820150131</v>
      </c>
      <c r="C132" s="7" t="str">
        <f>$C$135</f>
        <v>аbs</v>
      </c>
      <c r="D132" s="12" t="s">
        <v>25</v>
      </c>
    </row>
    <row r="133" spans="1:5" x14ac:dyDescent="0.25">
      <c r="A133" s="4">
        <f t="shared" si="2"/>
        <v>42016</v>
      </c>
      <c r="B133" s="5">
        <v>4820150132</v>
      </c>
      <c r="C133" s="3" t="s">
        <v>7</v>
      </c>
      <c r="D133" t="s">
        <v>48</v>
      </c>
    </row>
    <row r="134" spans="1:5" x14ac:dyDescent="0.25">
      <c r="A134" s="4">
        <f t="shared" si="2"/>
        <v>42016</v>
      </c>
      <c r="B134" s="5">
        <v>4820150133</v>
      </c>
      <c r="C134" s="3" t="s">
        <v>7</v>
      </c>
      <c r="D134" t="s">
        <v>41</v>
      </c>
    </row>
    <row r="135" spans="1:5" x14ac:dyDescent="0.25">
      <c r="A135" s="4">
        <f t="shared" si="2"/>
        <v>42016</v>
      </c>
      <c r="B135" s="5">
        <v>4820150134</v>
      </c>
      <c r="C135" s="7" t="s">
        <v>10</v>
      </c>
      <c r="D135" s="8" t="s">
        <v>6</v>
      </c>
    </row>
    <row r="136" spans="1:5" x14ac:dyDescent="0.25">
      <c r="A136" s="4">
        <f t="shared" si="2"/>
        <v>42016</v>
      </c>
      <c r="B136" s="5">
        <v>4820150135</v>
      </c>
      <c r="C136" s="7" t="s">
        <v>10</v>
      </c>
      <c r="D136" s="8" t="s">
        <v>23</v>
      </c>
    </row>
    <row r="137" spans="1:5" x14ac:dyDescent="0.25">
      <c r="A137" s="4">
        <f t="shared" si="2"/>
        <v>42016</v>
      </c>
      <c r="B137" s="5">
        <v>4820150136</v>
      </c>
      <c r="C137" s="10" t="s">
        <v>7</v>
      </c>
      <c r="D137" t="s">
        <v>23</v>
      </c>
    </row>
    <row r="138" spans="1:5" x14ac:dyDescent="0.25">
      <c r="A138" s="4">
        <f t="shared" si="2"/>
        <v>42016</v>
      </c>
      <c r="B138" s="5">
        <v>4820150137</v>
      </c>
      <c r="C138" s="16" t="s">
        <v>7</v>
      </c>
      <c r="D138" t="s">
        <v>13</v>
      </c>
    </row>
    <row r="139" spans="1:5" x14ac:dyDescent="0.25">
      <c r="A139" s="4">
        <f t="shared" si="2"/>
        <v>42016</v>
      </c>
      <c r="B139" s="5">
        <v>4820150138</v>
      </c>
      <c r="C139" s="3" t="s">
        <v>7</v>
      </c>
      <c r="D139" t="s">
        <v>13</v>
      </c>
    </row>
    <row r="140" spans="1:5" x14ac:dyDescent="0.25">
      <c r="A140" s="4">
        <f t="shared" si="2"/>
        <v>42016</v>
      </c>
      <c r="B140" s="5">
        <v>4820150139</v>
      </c>
      <c r="C140" s="11" t="str">
        <f>$C$142</f>
        <v>аbs</v>
      </c>
      <c r="D140" s="26" t="s">
        <v>3</v>
      </c>
    </row>
    <row r="141" spans="1:5" x14ac:dyDescent="0.25">
      <c r="A141" s="4">
        <f t="shared" si="2"/>
        <v>42016</v>
      </c>
      <c r="B141" s="5">
        <v>4820150140</v>
      </c>
      <c r="C141" s="19" t="s">
        <v>27</v>
      </c>
      <c r="D141" s="18"/>
    </row>
    <row r="142" spans="1:5" x14ac:dyDescent="0.25">
      <c r="A142" s="4">
        <f t="shared" si="2"/>
        <v>42016</v>
      </c>
      <c r="B142" s="5">
        <v>4820150141</v>
      </c>
      <c r="C142" s="17" t="s">
        <v>10</v>
      </c>
      <c r="D142" s="8" t="s">
        <v>9</v>
      </c>
    </row>
    <row r="143" spans="1:5" x14ac:dyDescent="0.25">
      <c r="A143" s="4">
        <f t="shared" si="2"/>
        <v>42016</v>
      </c>
      <c r="B143" s="5">
        <v>4820150142</v>
      </c>
      <c r="C143" s="3" t="s">
        <v>7</v>
      </c>
      <c r="D143" t="s">
        <v>9</v>
      </c>
    </row>
    <row r="144" spans="1:5" x14ac:dyDescent="0.25">
      <c r="A144" s="4">
        <f t="shared" si="2"/>
        <v>42016</v>
      </c>
      <c r="B144" s="5">
        <v>4820150143</v>
      </c>
      <c r="C144" s="7" t="str">
        <f>$C$142</f>
        <v>аbs</v>
      </c>
      <c r="D144" s="12" t="s">
        <v>25</v>
      </c>
      <c r="E144" s="18"/>
    </row>
    <row r="145" spans="1:4" x14ac:dyDescent="0.25">
      <c r="A145" s="4">
        <f t="shared" si="2"/>
        <v>42016</v>
      </c>
      <c r="B145" s="5">
        <v>4820150144</v>
      </c>
      <c r="C145" s="17" t="str">
        <f>$C$144</f>
        <v>аbs</v>
      </c>
      <c r="D145" s="12" t="s">
        <v>6</v>
      </c>
    </row>
    <row r="146" spans="1:4" x14ac:dyDescent="0.25">
      <c r="A146" s="4">
        <f t="shared" si="2"/>
        <v>42016</v>
      </c>
      <c r="B146" s="5">
        <v>4820150145</v>
      </c>
      <c r="C146" s="15" t="s">
        <v>49</v>
      </c>
      <c r="D146" s="14"/>
    </row>
    <row r="147" spans="1:4" x14ac:dyDescent="0.25">
      <c r="A147" s="4">
        <f t="shared" ref="A147:A164" si="3">$A$82</f>
        <v>42016</v>
      </c>
      <c r="B147" s="5">
        <v>4820150146</v>
      </c>
      <c r="C147" s="15" t="s">
        <v>20</v>
      </c>
      <c r="D147" s="14" t="s">
        <v>23</v>
      </c>
    </row>
    <row r="148" spans="1:4" x14ac:dyDescent="0.25">
      <c r="A148" s="4">
        <f t="shared" si="3"/>
        <v>42016</v>
      </c>
      <c r="B148" s="5">
        <v>4820150147</v>
      </c>
    </row>
    <row r="149" spans="1:4" x14ac:dyDescent="0.25">
      <c r="A149" s="4">
        <f t="shared" si="3"/>
        <v>42016</v>
      </c>
      <c r="B149" s="5">
        <v>4820150148</v>
      </c>
      <c r="C149" s="6" t="s">
        <v>35</v>
      </c>
    </row>
    <row r="150" spans="1:4" x14ac:dyDescent="0.25">
      <c r="A150" s="4">
        <f t="shared" si="3"/>
        <v>42016</v>
      </c>
      <c r="B150" s="5">
        <v>4820150149</v>
      </c>
      <c r="C150" s="17" t="str">
        <f>$C$136</f>
        <v>аbs</v>
      </c>
      <c r="D150" s="8" t="s">
        <v>13</v>
      </c>
    </row>
    <row r="151" spans="1:4" x14ac:dyDescent="0.25">
      <c r="A151" s="4">
        <f t="shared" si="3"/>
        <v>42016</v>
      </c>
      <c r="B151" s="5">
        <v>4820150150</v>
      </c>
    </row>
    <row r="152" spans="1:4" x14ac:dyDescent="0.25">
      <c r="A152" s="4">
        <f t="shared" si="3"/>
        <v>42016</v>
      </c>
      <c r="B152" s="5">
        <v>4820150151</v>
      </c>
      <c r="C152" s="11" t="str">
        <f>$C$157</f>
        <v>аbs</v>
      </c>
      <c r="D152" s="8" t="s">
        <v>50</v>
      </c>
    </row>
    <row r="153" spans="1:4" x14ac:dyDescent="0.25">
      <c r="A153" s="4">
        <f t="shared" si="3"/>
        <v>42016</v>
      </c>
      <c r="B153" s="5">
        <v>4820150152</v>
      </c>
      <c r="C153" s="3" t="s">
        <v>22</v>
      </c>
      <c r="D153" t="s">
        <v>13</v>
      </c>
    </row>
    <row r="154" spans="1:4" x14ac:dyDescent="0.25">
      <c r="A154" s="4">
        <f t="shared" si="3"/>
        <v>42016</v>
      </c>
      <c r="B154" s="5">
        <v>4820150153</v>
      </c>
      <c r="C154" s="10" t="s">
        <v>51</v>
      </c>
    </row>
    <row r="155" spans="1:4" x14ac:dyDescent="0.25">
      <c r="A155" s="4">
        <f t="shared" si="3"/>
        <v>42016</v>
      </c>
      <c r="B155" s="5">
        <v>4820150154</v>
      </c>
      <c r="C155" s="3" t="s">
        <v>52</v>
      </c>
    </row>
    <row r="156" spans="1:4" x14ac:dyDescent="0.25">
      <c r="A156" s="4">
        <f t="shared" si="3"/>
        <v>42016</v>
      </c>
      <c r="B156" s="5">
        <v>4820150155</v>
      </c>
      <c r="C156" s="10" t="s">
        <v>34</v>
      </c>
    </row>
    <row r="157" spans="1:4" x14ac:dyDescent="0.25">
      <c r="A157" s="4">
        <f t="shared" si="3"/>
        <v>42016</v>
      </c>
      <c r="B157" s="5">
        <v>4820150156</v>
      </c>
      <c r="C157" s="7" t="str">
        <f>$C$142</f>
        <v>аbs</v>
      </c>
      <c r="D157" s="12" t="s">
        <v>9</v>
      </c>
    </row>
    <row r="158" spans="1:4" x14ac:dyDescent="0.25">
      <c r="A158" s="4">
        <f t="shared" si="3"/>
        <v>42016</v>
      </c>
      <c r="B158" s="5">
        <v>4820150157</v>
      </c>
      <c r="C158" s="10" t="s">
        <v>7</v>
      </c>
      <c r="D158" t="s">
        <v>13</v>
      </c>
    </row>
    <row r="159" spans="1:4" x14ac:dyDescent="0.25">
      <c r="A159" s="4">
        <f t="shared" si="3"/>
        <v>42016</v>
      </c>
      <c r="B159" s="5">
        <v>4820150158</v>
      </c>
      <c r="C159" s="11" t="str">
        <f>$C$164</f>
        <v>аbs</v>
      </c>
      <c r="D159" s="26" t="s">
        <v>6</v>
      </c>
    </row>
    <row r="160" spans="1:4" x14ac:dyDescent="0.25">
      <c r="A160" s="4">
        <f t="shared" si="3"/>
        <v>42016</v>
      </c>
      <c r="B160" s="5">
        <v>4820150159</v>
      </c>
      <c r="C160" s="3" t="s">
        <v>53</v>
      </c>
      <c r="D160" t="s">
        <v>25</v>
      </c>
    </row>
    <row r="161" spans="1:4" x14ac:dyDescent="0.25">
      <c r="A161" s="4">
        <f t="shared" si="3"/>
        <v>42016</v>
      </c>
      <c r="B161" s="5">
        <v>4820150160</v>
      </c>
      <c r="C161" s="7"/>
    </row>
    <row r="162" spans="1:4" x14ac:dyDescent="0.25">
      <c r="A162" s="4">
        <f t="shared" si="3"/>
        <v>42016</v>
      </c>
      <c r="B162" s="5">
        <v>4820150161</v>
      </c>
      <c r="C162" s="3" t="s">
        <v>40</v>
      </c>
      <c r="D162" t="s">
        <v>6</v>
      </c>
    </row>
    <row r="163" spans="1:4" x14ac:dyDescent="0.25">
      <c r="A163" s="4">
        <f t="shared" si="3"/>
        <v>42016</v>
      </c>
      <c r="B163" s="5">
        <v>4820150162</v>
      </c>
      <c r="C163" s="3" t="s">
        <v>54</v>
      </c>
    </row>
    <row r="164" spans="1:4" x14ac:dyDescent="0.25">
      <c r="A164" s="4">
        <f t="shared" si="3"/>
        <v>42016</v>
      </c>
      <c r="B164" s="5">
        <v>4820150163</v>
      </c>
      <c r="C164" s="7" t="str">
        <f>$C$167</f>
        <v>аbs</v>
      </c>
      <c r="D164" s="8" t="s">
        <v>6</v>
      </c>
    </row>
    <row r="165" spans="1:4" x14ac:dyDescent="0.25">
      <c r="A165" s="4">
        <v>42016</v>
      </c>
      <c r="B165" s="5">
        <v>4820150164</v>
      </c>
      <c r="C165" s="3" t="s">
        <v>55</v>
      </c>
      <c r="D165" t="s">
        <v>25</v>
      </c>
    </row>
    <row r="166" spans="1:4" x14ac:dyDescent="0.25">
      <c r="A166" s="4">
        <v>42016</v>
      </c>
      <c r="B166" s="5">
        <v>4820150165</v>
      </c>
      <c r="C166" s="3" t="s">
        <v>40</v>
      </c>
      <c r="D166" t="s">
        <v>3</v>
      </c>
    </row>
    <row r="167" spans="1:4" x14ac:dyDescent="0.25">
      <c r="A167" s="4">
        <v>42016</v>
      </c>
      <c r="B167" s="5">
        <v>4820150166</v>
      </c>
      <c r="C167" s="17" t="str">
        <f>$C$181</f>
        <v>аbs</v>
      </c>
      <c r="D167" s="8" t="s">
        <v>25</v>
      </c>
    </row>
    <row r="168" spans="1:4" x14ac:dyDescent="0.25">
      <c r="A168" s="4">
        <v>42016</v>
      </c>
      <c r="B168" s="5">
        <v>4820150167</v>
      </c>
      <c r="C168" s="10" t="s">
        <v>56</v>
      </c>
    </row>
    <row r="169" spans="1:4" x14ac:dyDescent="0.25">
      <c r="A169" s="4">
        <v>42016</v>
      </c>
      <c r="B169" s="5">
        <v>4820150168</v>
      </c>
      <c r="C169" s="17" t="str">
        <f>$C$170</f>
        <v>аbs</v>
      </c>
      <c r="D169" s="12" t="s">
        <v>25</v>
      </c>
    </row>
    <row r="170" spans="1:4" x14ac:dyDescent="0.25">
      <c r="A170" s="4">
        <v>42016</v>
      </c>
      <c r="B170" s="5">
        <v>4820150169</v>
      </c>
      <c r="C170" s="7" t="str">
        <f>$C$181</f>
        <v>аbs</v>
      </c>
      <c r="D170" s="8" t="s">
        <v>25</v>
      </c>
    </row>
    <row r="171" spans="1:4" x14ac:dyDescent="0.25">
      <c r="A171" s="4">
        <v>42016</v>
      </c>
      <c r="B171" s="5">
        <v>4820150170</v>
      </c>
      <c r="C171" s="10" t="s">
        <v>7</v>
      </c>
      <c r="D171" t="s">
        <v>6</v>
      </c>
    </row>
    <row r="172" spans="1:4" x14ac:dyDescent="0.25">
      <c r="A172" s="4">
        <v>42016</v>
      </c>
      <c r="B172" s="5">
        <v>4820150171</v>
      </c>
      <c r="C172" s="15" t="s">
        <v>20</v>
      </c>
      <c r="D172" s="14" t="s">
        <v>3</v>
      </c>
    </row>
    <row r="173" spans="1:4" x14ac:dyDescent="0.25">
      <c r="A173" s="4">
        <v>42016</v>
      </c>
      <c r="B173" s="5">
        <v>4820150172</v>
      </c>
      <c r="C173" s="10" t="s">
        <v>7</v>
      </c>
      <c r="D173" t="s">
        <v>19</v>
      </c>
    </row>
    <row r="174" spans="1:4" x14ac:dyDescent="0.25">
      <c r="A174" s="4">
        <v>42016</v>
      </c>
      <c r="B174" s="5">
        <v>4820150173</v>
      </c>
      <c r="C174" s="3" t="s">
        <v>57</v>
      </c>
    </row>
    <row r="175" spans="1:4" x14ac:dyDescent="0.25">
      <c r="A175" s="4">
        <v>42016</v>
      </c>
      <c r="B175" s="5">
        <v>4820150174</v>
      </c>
      <c r="C175" s="10" t="s">
        <v>58</v>
      </c>
    </row>
    <row r="176" spans="1:4" x14ac:dyDescent="0.25">
      <c r="A176" s="4">
        <v>42016</v>
      </c>
      <c r="B176" s="5">
        <v>4820150175</v>
      </c>
      <c r="C176" s="20" t="s">
        <v>20</v>
      </c>
      <c r="D176" s="25" t="s">
        <v>25</v>
      </c>
    </row>
    <row r="177" spans="1:5" x14ac:dyDescent="0.25">
      <c r="A177" s="4">
        <v>42016</v>
      </c>
      <c r="B177" s="5">
        <v>4820150176</v>
      </c>
      <c r="C177" s="10" t="s">
        <v>7</v>
      </c>
      <c r="D177" t="s">
        <v>6</v>
      </c>
    </row>
    <row r="178" spans="1:5" x14ac:dyDescent="0.25">
      <c r="A178" s="4">
        <v>42016</v>
      </c>
      <c r="B178" s="5">
        <v>4820150177</v>
      </c>
      <c r="C178" s="3" t="s">
        <v>40</v>
      </c>
      <c r="D178" t="s">
        <v>13</v>
      </c>
    </row>
    <row r="179" spans="1:5" x14ac:dyDescent="0.25">
      <c r="A179" s="4">
        <f t="shared" ref="A179:A186" si="4">$A$187</f>
        <v>42016</v>
      </c>
      <c r="B179" s="5">
        <v>4820150178</v>
      </c>
      <c r="C179" s="16" t="s">
        <v>7</v>
      </c>
      <c r="D179" t="s">
        <v>13</v>
      </c>
    </row>
    <row r="180" spans="1:5" x14ac:dyDescent="0.25">
      <c r="A180" s="4">
        <f t="shared" si="4"/>
        <v>42016</v>
      </c>
      <c r="B180" s="5">
        <v>4820150179</v>
      </c>
      <c r="C180" s="10" t="s">
        <v>7</v>
      </c>
      <c r="D180" t="s">
        <v>13</v>
      </c>
    </row>
    <row r="181" spans="1:5" x14ac:dyDescent="0.25">
      <c r="A181" s="4">
        <f t="shared" si="4"/>
        <v>42016</v>
      </c>
      <c r="B181" s="5">
        <v>4820150180</v>
      </c>
      <c r="C181" s="27" t="s">
        <v>10</v>
      </c>
      <c r="D181" s="8" t="s">
        <v>41</v>
      </c>
      <c r="E181" s="8"/>
    </row>
    <row r="182" spans="1:5" x14ac:dyDescent="0.25">
      <c r="A182" s="4">
        <f t="shared" si="4"/>
        <v>42016</v>
      </c>
      <c r="B182" s="5">
        <v>4820150181</v>
      </c>
    </row>
    <row r="183" spans="1:5" x14ac:dyDescent="0.25">
      <c r="A183" s="4">
        <f t="shared" si="4"/>
        <v>42016</v>
      </c>
      <c r="B183" s="5">
        <v>4820150182</v>
      </c>
      <c r="C183" s="3" t="s">
        <v>35</v>
      </c>
    </row>
    <row r="184" spans="1:5" x14ac:dyDescent="0.25">
      <c r="A184" s="4">
        <f t="shared" si="4"/>
        <v>42016</v>
      </c>
      <c r="B184" s="5">
        <v>4820150183</v>
      </c>
      <c r="C184" s="3" t="s">
        <v>59</v>
      </c>
    </row>
    <row r="185" spans="1:5" x14ac:dyDescent="0.25">
      <c r="A185" s="4">
        <f t="shared" si="4"/>
        <v>42016</v>
      </c>
      <c r="B185" s="5">
        <v>4820150184</v>
      </c>
      <c r="C185" s="7" t="str">
        <f>$C$186</f>
        <v>аbs</v>
      </c>
      <c r="D185" s="8" t="s">
        <v>9</v>
      </c>
    </row>
    <row r="186" spans="1:5" x14ac:dyDescent="0.25">
      <c r="A186" s="4">
        <f t="shared" si="4"/>
        <v>42016</v>
      </c>
      <c r="B186" s="5">
        <v>4820150185</v>
      </c>
      <c r="C186" s="7" t="s">
        <v>10</v>
      </c>
      <c r="D186" s="8" t="s">
        <v>9</v>
      </c>
    </row>
    <row r="187" spans="1:5" x14ac:dyDescent="0.25">
      <c r="A187" s="4">
        <v>42016</v>
      </c>
      <c r="B187" s="5">
        <v>4820150186</v>
      </c>
      <c r="C187" s="3" t="s">
        <v>60</v>
      </c>
    </row>
    <row r="188" spans="1:5" x14ac:dyDescent="0.25">
      <c r="A188" s="4">
        <v>42016</v>
      </c>
      <c r="B188" s="5">
        <v>4820150187</v>
      </c>
      <c r="C188" s="3" t="s">
        <v>61</v>
      </c>
      <c r="D188" t="s">
        <v>19</v>
      </c>
    </row>
    <row r="189" spans="1:5" x14ac:dyDescent="0.25">
      <c r="A189" s="4">
        <v>42016</v>
      </c>
      <c r="B189" s="5">
        <v>4820150188</v>
      </c>
      <c r="C189" s="17" t="str">
        <f>$C$190</f>
        <v>аbs</v>
      </c>
      <c r="D189" s="8" t="s">
        <v>19</v>
      </c>
    </row>
    <row r="190" spans="1:5" x14ac:dyDescent="0.25">
      <c r="A190" s="4">
        <v>42017</v>
      </c>
      <c r="B190" s="5">
        <v>4820150189</v>
      </c>
      <c r="C190" s="27" t="s">
        <v>10</v>
      </c>
      <c r="D190" s="8" t="s">
        <v>3</v>
      </c>
    </row>
    <row r="191" spans="1:5" x14ac:dyDescent="0.25">
      <c r="A191" s="4">
        <v>42017</v>
      </c>
      <c r="B191" s="5">
        <v>4820150190</v>
      </c>
      <c r="C191" s="13" t="s">
        <v>14</v>
      </c>
      <c r="D191" s="14" t="s">
        <v>6</v>
      </c>
    </row>
    <row r="192" spans="1:5" x14ac:dyDescent="0.25">
      <c r="A192" s="4">
        <v>42017</v>
      </c>
      <c r="B192" s="5">
        <v>4820150191</v>
      </c>
      <c r="C192" s="3" t="s">
        <v>40</v>
      </c>
      <c r="D192" t="s">
        <v>6</v>
      </c>
    </row>
    <row r="193" spans="1:4" x14ac:dyDescent="0.25">
      <c r="A193" s="4">
        <v>42017</v>
      </c>
      <c r="B193" s="5">
        <v>4820150192</v>
      </c>
      <c r="C193" s="3" t="s">
        <v>34</v>
      </c>
    </row>
    <row r="194" spans="1:4" x14ac:dyDescent="0.25">
      <c r="A194" s="4">
        <v>42017</v>
      </c>
      <c r="B194" s="5">
        <v>4820150193</v>
      </c>
    </row>
    <row r="195" spans="1:4" x14ac:dyDescent="0.25">
      <c r="A195" s="4">
        <v>42017</v>
      </c>
      <c r="B195" s="5">
        <v>4820150194</v>
      </c>
      <c r="C195" s="3" t="s">
        <v>7</v>
      </c>
      <c r="D195" t="s">
        <v>3</v>
      </c>
    </row>
    <row r="196" spans="1:4" x14ac:dyDescent="0.25">
      <c r="A196" s="4">
        <v>42017</v>
      </c>
      <c r="B196" s="5">
        <v>4820150195</v>
      </c>
      <c r="C196" s="7" t="str">
        <f>$C$197</f>
        <v>аbs</v>
      </c>
      <c r="D196" s="8" t="s">
        <v>25</v>
      </c>
    </row>
    <row r="197" spans="1:4" x14ac:dyDescent="0.25">
      <c r="A197" s="4">
        <v>42017</v>
      </c>
      <c r="B197" s="5">
        <v>4820150196</v>
      </c>
      <c r="C197" s="7" t="s">
        <v>10</v>
      </c>
      <c r="D197" s="8" t="s">
        <v>6</v>
      </c>
    </row>
    <row r="198" spans="1:4" x14ac:dyDescent="0.25">
      <c r="A198" s="4">
        <v>42017</v>
      </c>
      <c r="B198" s="5">
        <v>4820150197</v>
      </c>
      <c r="C198" s="3" t="s">
        <v>40</v>
      </c>
      <c r="D198" t="s">
        <v>62</v>
      </c>
    </row>
    <row r="199" spans="1:4" x14ac:dyDescent="0.25">
      <c r="A199" s="4">
        <v>42017</v>
      </c>
      <c r="B199" s="5">
        <v>4820150198</v>
      </c>
      <c r="C199" s="3" t="s">
        <v>7</v>
      </c>
      <c r="D199" t="s">
        <v>13</v>
      </c>
    </row>
    <row r="200" spans="1:4" x14ac:dyDescent="0.25">
      <c r="A200" s="4">
        <v>42018</v>
      </c>
      <c r="B200" s="5">
        <v>4820150199</v>
      </c>
      <c r="C200" s="13" t="s">
        <v>12</v>
      </c>
      <c r="D200" s="14" t="s">
        <v>3</v>
      </c>
    </row>
    <row r="201" spans="1:4" x14ac:dyDescent="0.25">
      <c r="A201" s="4">
        <v>42019</v>
      </c>
      <c r="B201" s="5">
        <v>4820150200</v>
      </c>
      <c r="C201" s="11" t="str">
        <f>$C$196</f>
        <v>аbs</v>
      </c>
      <c r="D201" s="8" t="s">
        <v>25</v>
      </c>
    </row>
    <row r="202" spans="1:4" x14ac:dyDescent="0.25">
      <c r="A202" s="4">
        <v>42020</v>
      </c>
      <c r="B202" s="5">
        <v>4820150201</v>
      </c>
      <c r="C202" s="13" t="s">
        <v>14</v>
      </c>
      <c r="D202" s="14" t="s">
        <v>6</v>
      </c>
    </row>
    <row r="203" spans="1:4" x14ac:dyDescent="0.25">
      <c r="A203" s="4">
        <v>42026</v>
      </c>
      <c r="B203" s="5">
        <v>4820150202</v>
      </c>
      <c r="C203" s="10" t="s">
        <v>51</v>
      </c>
    </row>
    <row r="204" spans="1:4" x14ac:dyDescent="0.25">
      <c r="A204" s="4">
        <v>42030</v>
      </c>
      <c r="B204" s="5">
        <v>4820150203</v>
      </c>
      <c r="C204" s="11" t="s">
        <v>63</v>
      </c>
      <c r="D204" t="s">
        <v>41</v>
      </c>
    </row>
    <row r="205" spans="1:4" x14ac:dyDescent="0.25">
      <c r="A205" s="4">
        <v>42032</v>
      </c>
      <c r="B205" s="5">
        <v>4820150204</v>
      </c>
      <c r="C205" s="7" t="str">
        <f>$C$211</f>
        <v>аbs</v>
      </c>
      <c r="D205" s="8" t="s">
        <v>6</v>
      </c>
    </row>
    <row r="206" spans="1:4" x14ac:dyDescent="0.25">
      <c r="A206" s="4">
        <v>42033</v>
      </c>
      <c r="B206" s="5">
        <v>4820150205</v>
      </c>
      <c r="C206" s="13" t="s">
        <v>20</v>
      </c>
      <c r="D206" s="14" t="s">
        <v>6</v>
      </c>
    </row>
    <row r="207" spans="1:4" x14ac:dyDescent="0.25">
      <c r="A207" s="4">
        <v>42033</v>
      </c>
      <c r="B207" s="5">
        <v>4820150206</v>
      </c>
      <c r="C207" s="10" t="s">
        <v>38</v>
      </c>
    </row>
    <row r="208" spans="1:4" x14ac:dyDescent="0.25">
      <c r="A208" s="4">
        <v>42033</v>
      </c>
      <c r="B208" s="5">
        <v>4820150207</v>
      </c>
      <c r="C208" s="15" t="s">
        <v>20</v>
      </c>
      <c r="D208" s="14" t="s">
        <v>3</v>
      </c>
    </row>
    <row r="209" spans="1:4" x14ac:dyDescent="0.25">
      <c r="A209" s="31">
        <v>42033</v>
      </c>
      <c r="B209" s="5">
        <v>4820150208</v>
      </c>
      <c r="C209" s="11" t="s">
        <v>10</v>
      </c>
      <c r="D209" s="8" t="s">
        <v>9</v>
      </c>
    </row>
    <row r="210" spans="1:4" x14ac:dyDescent="0.25">
      <c r="A210" s="4">
        <v>42033</v>
      </c>
      <c r="B210" s="5">
        <v>4820150209</v>
      </c>
      <c r="C210" s="3" t="s">
        <v>64</v>
      </c>
      <c r="D210" s="29" t="s">
        <v>9</v>
      </c>
    </row>
    <row r="211" spans="1:4" x14ac:dyDescent="0.25">
      <c r="A211" s="4">
        <v>42033</v>
      </c>
      <c r="B211" s="5">
        <v>4820150210</v>
      </c>
      <c r="C211" s="27" t="str">
        <f>$C$209</f>
        <v>аbs</v>
      </c>
      <c r="D211" s="8" t="s">
        <v>25</v>
      </c>
    </row>
    <row r="212" spans="1:4" x14ac:dyDescent="0.25">
      <c r="A212" s="4">
        <v>42033</v>
      </c>
      <c r="B212" s="5">
        <v>4820150211</v>
      </c>
      <c r="C212" s="3" t="s">
        <v>58</v>
      </c>
    </row>
    <row r="213" spans="1:4" x14ac:dyDescent="0.25">
      <c r="A213" s="4">
        <v>42033</v>
      </c>
      <c r="B213" s="5">
        <v>4820150212</v>
      </c>
      <c r="C213" s="11" t="s">
        <v>10</v>
      </c>
      <c r="D213" s="8" t="s">
        <v>6</v>
      </c>
    </row>
    <row r="214" spans="1:4" x14ac:dyDescent="0.25">
      <c r="A214" s="4">
        <v>42033</v>
      </c>
      <c r="B214" s="5">
        <v>4820150213</v>
      </c>
      <c r="C214" s="17" t="str">
        <f>$C$213</f>
        <v>аbs</v>
      </c>
      <c r="D214" s="8" t="s">
        <v>13</v>
      </c>
    </row>
    <row r="215" spans="1:4" x14ac:dyDescent="0.25">
      <c r="A215" s="4">
        <v>42034</v>
      </c>
      <c r="B215" s="5">
        <v>4820150214</v>
      </c>
      <c r="C215" s="6" t="s">
        <v>40</v>
      </c>
      <c r="D215" t="s">
        <v>3</v>
      </c>
    </row>
    <row r="216" spans="1:4" x14ac:dyDescent="0.25">
      <c r="A216" s="4">
        <v>42034</v>
      </c>
      <c r="B216" s="5">
        <v>4820150215</v>
      </c>
      <c r="C216" s="10" t="s">
        <v>7</v>
      </c>
      <c r="D216" t="s">
        <v>6</v>
      </c>
    </row>
    <row r="217" spans="1:4" x14ac:dyDescent="0.25">
      <c r="A217" s="4">
        <v>42037</v>
      </c>
      <c r="B217" s="5">
        <v>4820150216</v>
      </c>
      <c r="C217" s="11" t="str">
        <f>$C$220</f>
        <v>аbs</v>
      </c>
      <c r="D217" s="8" t="str">
        <f>$D$234</f>
        <v>Липецк</v>
      </c>
    </row>
    <row r="218" spans="1:4" x14ac:dyDescent="0.25">
      <c r="A218" s="4">
        <v>42037</v>
      </c>
      <c r="B218" s="5">
        <v>4820150217</v>
      </c>
      <c r="C218" s="7" t="str">
        <f>$C$217</f>
        <v>аbs</v>
      </c>
      <c r="D218" s="8" t="s">
        <v>6</v>
      </c>
    </row>
    <row r="219" spans="1:4" x14ac:dyDescent="0.25">
      <c r="A219" s="4">
        <v>42037</v>
      </c>
      <c r="B219" s="5">
        <v>4820150218</v>
      </c>
      <c r="C219" s="7" t="str">
        <f>$C$220</f>
        <v>аbs</v>
      </c>
      <c r="D219" s="8" t="s">
        <v>13</v>
      </c>
    </row>
    <row r="220" spans="1:4" x14ac:dyDescent="0.25">
      <c r="A220" s="4">
        <v>42037</v>
      </c>
      <c r="B220" s="5">
        <v>4820150219</v>
      </c>
      <c r="C220" s="11" t="s">
        <v>10</v>
      </c>
      <c r="D220" s="26" t="s">
        <v>3</v>
      </c>
    </row>
    <row r="221" spans="1:4" x14ac:dyDescent="0.25">
      <c r="A221" s="4">
        <v>42038</v>
      </c>
      <c r="B221" s="5">
        <v>4820150220</v>
      </c>
      <c r="C221" s="15" t="s">
        <v>28</v>
      </c>
    </row>
    <row r="222" spans="1:4" x14ac:dyDescent="0.25">
      <c r="A222" s="4">
        <v>42039</v>
      </c>
      <c r="B222" s="5">
        <v>4820150221</v>
      </c>
      <c r="C222" s="7" t="str">
        <f>$C$224</f>
        <v>аbs</v>
      </c>
      <c r="D222" s="8" t="s">
        <v>3</v>
      </c>
    </row>
    <row r="223" spans="1:4" x14ac:dyDescent="0.25">
      <c r="A223" s="4">
        <v>42044</v>
      </c>
      <c r="B223" s="5">
        <v>4820150222</v>
      </c>
      <c r="C223" s="10" t="s">
        <v>65</v>
      </c>
      <c r="D223" t="s">
        <v>13</v>
      </c>
    </row>
    <row r="224" spans="1:4" x14ac:dyDescent="0.25">
      <c r="A224" s="4">
        <v>42044</v>
      </c>
      <c r="B224" s="5">
        <v>4820150223</v>
      </c>
      <c r="C224" s="11" t="str">
        <f>$C$234</f>
        <v>аbs</v>
      </c>
      <c r="D224" s="8" t="s">
        <v>41</v>
      </c>
    </row>
    <row r="225" spans="1:4" x14ac:dyDescent="0.25">
      <c r="A225" s="4">
        <v>42044</v>
      </c>
      <c r="B225" s="5">
        <v>4820150224</v>
      </c>
      <c r="C225" s="3" t="s">
        <v>65</v>
      </c>
      <c r="D225" t="s">
        <v>3</v>
      </c>
    </row>
    <row r="226" spans="1:4" x14ac:dyDescent="0.25">
      <c r="A226" s="4">
        <v>42046</v>
      </c>
      <c r="B226" s="5">
        <v>4820150225</v>
      </c>
      <c r="C226" s="3" t="s">
        <v>35</v>
      </c>
    </row>
    <row r="227" spans="1:4" x14ac:dyDescent="0.25">
      <c r="A227" s="4">
        <v>42046</v>
      </c>
      <c r="B227" s="5">
        <v>4820150226</v>
      </c>
      <c r="C227" s="7" t="str">
        <f>$C$234</f>
        <v>аbs</v>
      </c>
      <c r="D227" s="8" t="s">
        <v>41</v>
      </c>
    </row>
    <row r="228" spans="1:4" x14ac:dyDescent="0.25">
      <c r="A228" s="4">
        <v>42046</v>
      </c>
      <c r="B228" s="5">
        <v>4820150227</v>
      </c>
      <c r="C228" s="7" t="str">
        <f>$C$227</f>
        <v>аbs</v>
      </c>
      <c r="D228" s="8" t="s">
        <v>6</v>
      </c>
    </row>
    <row r="229" spans="1:4" x14ac:dyDescent="0.25">
      <c r="A229" s="4">
        <v>42046</v>
      </c>
      <c r="B229" s="5">
        <v>4820150228</v>
      </c>
      <c r="C229" s="19" t="s">
        <v>7</v>
      </c>
      <c r="D229" t="s">
        <v>3</v>
      </c>
    </row>
    <row r="230" spans="1:4" x14ac:dyDescent="0.25">
      <c r="A230" s="4">
        <v>42046</v>
      </c>
      <c r="B230" s="5">
        <v>4820150229</v>
      </c>
      <c r="C230" s="3" t="s">
        <v>7</v>
      </c>
      <c r="D230" t="s">
        <v>9</v>
      </c>
    </row>
    <row r="231" spans="1:4" x14ac:dyDescent="0.25">
      <c r="A231" s="4">
        <v>42046</v>
      </c>
      <c r="B231" s="5">
        <v>4820150230</v>
      </c>
      <c r="C231" s="10" t="s">
        <v>7</v>
      </c>
      <c r="D231" t="s">
        <v>9</v>
      </c>
    </row>
    <row r="232" spans="1:4" x14ac:dyDescent="0.25">
      <c r="A232" s="4">
        <v>42047</v>
      </c>
      <c r="B232" s="5">
        <v>4820150231</v>
      </c>
      <c r="C232" s="7" t="str">
        <f>$C$234</f>
        <v>аbs</v>
      </c>
      <c r="D232" s="8" t="s">
        <v>6</v>
      </c>
    </row>
    <row r="233" spans="1:4" x14ac:dyDescent="0.25">
      <c r="A233" s="4">
        <v>42053</v>
      </c>
      <c r="B233" s="5">
        <v>4820150232</v>
      </c>
      <c r="C233" s="6"/>
    </row>
    <row r="234" spans="1:4" x14ac:dyDescent="0.25">
      <c r="A234" s="4">
        <v>42053</v>
      </c>
      <c r="B234" s="5">
        <v>4820150233</v>
      </c>
      <c r="C234" s="11" t="s">
        <v>10</v>
      </c>
      <c r="D234" s="8" t="s">
        <v>25</v>
      </c>
    </row>
    <row r="235" spans="1:4" x14ac:dyDescent="0.25">
      <c r="A235" s="4">
        <v>42053</v>
      </c>
      <c r="B235" s="5">
        <v>4820150234</v>
      </c>
      <c r="C235" s="19" t="s">
        <v>7</v>
      </c>
      <c r="D235" t="s">
        <v>13</v>
      </c>
    </row>
    <row r="236" spans="1:4" x14ac:dyDescent="0.25">
      <c r="A236" s="4">
        <v>42053</v>
      </c>
      <c r="B236" s="5">
        <v>4820150235</v>
      </c>
      <c r="C236" s="7" t="s">
        <v>10</v>
      </c>
      <c r="D236" s="8" t="s">
        <v>3</v>
      </c>
    </row>
    <row r="237" spans="1:4" x14ac:dyDescent="0.25">
      <c r="A237" s="4">
        <v>42053</v>
      </c>
      <c r="B237" s="5">
        <v>4820150236</v>
      </c>
      <c r="C237" s="7" t="s">
        <v>30</v>
      </c>
      <c r="D237" t="s">
        <v>3</v>
      </c>
    </row>
    <row r="238" spans="1:4" x14ac:dyDescent="0.25">
      <c r="A238" s="4">
        <v>42054</v>
      </c>
      <c r="B238" s="5">
        <v>4820150237</v>
      </c>
      <c r="C238" s="10" t="s">
        <v>38</v>
      </c>
    </row>
    <row r="239" spans="1:4" x14ac:dyDescent="0.25">
      <c r="A239" s="4">
        <v>42055</v>
      </c>
      <c r="B239" s="5">
        <v>4820150238</v>
      </c>
      <c r="C239" s="3" t="s">
        <v>40</v>
      </c>
      <c r="D239" t="s">
        <v>6</v>
      </c>
    </row>
    <row r="240" spans="1:4" x14ac:dyDescent="0.25">
      <c r="A240" s="4">
        <v>42066</v>
      </c>
      <c r="B240" s="5">
        <v>4820150239</v>
      </c>
      <c r="C240" s="11" t="str">
        <f>$C$236</f>
        <v>аbs</v>
      </c>
      <c r="D240" s="26" t="s">
        <v>66</v>
      </c>
    </row>
    <row r="241" spans="1:4" x14ac:dyDescent="0.25">
      <c r="A241" s="4">
        <v>42066</v>
      </c>
      <c r="B241" s="5">
        <v>4820150240</v>
      </c>
      <c r="C241" s="6" t="s">
        <v>67</v>
      </c>
      <c r="D241" t="s">
        <v>3</v>
      </c>
    </row>
    <row r="242" spans="1:4" x14ac:dyDescent="0.25">
      <c r="A242" s="4">
        <v>42066</v>
      </c>
      <c r="B242" s="5">
        <v>4820150241</v>
      </c>
      <c r="C242" s="11" t="str">
        <f>$C$240</f>
        <v>аbs</v>
      </c>
      <c r="D242" s="8" t="s">
        <v>25</v>
      </c>
    </row>
    <row r="243" spans="1:4" x14ac:dyDescent="0.25">
      <c r="A243" s="4">
        <v>42066</v>
      </c>
      <c r="B243" s="5">
        <v>4820150242</v>
      </c>
      <c r="C243" s="9" t="s">
        <v>52</v>
      </c>
    </row>
    <row r="244" spans="1:4" x14ac:dyDescent="0.25">
      <c r="A244" s="4">
        <v>42066</v>
      </c>
      <c r="B244" s="5">
        <v>4820150243</v>
      </c>
      <c r="C244" s="11" t="str">
        <f>$C$250</f>
        <v>аbs</v>
      </c>
      <c r="D244" s="8" t="str">
        <f>$D$250</f>
        <v>Липецк</v>
      </c>
    </row>
    <row r="245" spans="1:4" x14ac:dyDescent="0.25">
      <c r="A245" s="32">
        <v>42066</v>
      </c>
      <c r="B245" s="33">
        <v>4820150244</v>
      </c>
      <c r="C245" s="34" t="str">
        <f>$C$244</f>
        <v>аbs</v>
      </c>
      <c r="D245" s="35" t="s">
        <v>25</v>
      </c>
    </row>
    <row r="246" spans="1:4" x14ac:dyDescent="0.25">
      <c r="A246" s="4">
        <v>42066</v>
      </c>
      <c r="B246" s="5">
        <v>4820150245</v>
      </c>
      <c r="C246" s="7" t="str">
        <f>$C$244</f>
        <v>аbs</v>
      </c>
      <c r="D246" s="8" t="s">
        <v>3</v>
      </c>
    </row>
    <row r="247" spans="1:4" x14ac:dyDescent="0.25">
      <c r="A247" s="4">
        <v>42066</v>
      </c>
      <c r="B247" s="5">
        <v>4820150246</v>
      </c>
      <c r="C247" s="13" t="s">
        <v>12</v>
      </c>
      <c r="D247" s="14" t="s">
        <v>25</v>
      </c>
    </row>
    <row r="248" spans="1:4" x14ac:dyDescent="0.25">
      <c r="A248" s="4">
        <v>42066</v>
      </c>
      <c r="B248" s="5">
        <v>4820150247</v>
      </c>
      <c r="C248" s="36"/>
    </row>
    <row r="249" spans="1:4" x14ac:dyDescent="0.25">
      <c r="A249" s="4">
        <v>42073</v>
      </c>
      <c r="B249" s="5">
        <v>4820150248</v>
      </c>
      <c r="C249" s="11" t="str">
        <f>$C$250</f>
        <v>аbs</v>
      </c>
      <c r="D249" s="8" t="s">
        <v>9</v>
      </c>
    </row>
    <row r="250" spans="1:4" x14ac:dyDescent="0.25">
      <c r="A250" s="4">
        <v>42073</v>
      </c>
      <c r="B250" s="5">
        <v>4820150249</v>
      </c>
      <c r="C250" s="7" t="str">
        <f>$C$209</f>
        <v>аbs</v>
      </c>
      <c r="D250" s="8" t="s">
        <v>25</v>
      </c>
    </row>
    <row r="251" spans="1:4" x14ac:dyDescent="0.25">
      <c r="A251" s="4">
        <v>42073</v>
      </c>
      <c r="B251" s="5">
        <v>4820150250</v>
      </c>
      <c r="C251" s="11" t="str">
        <f>$C$250</f>
        <v>аbs</v>
      </c>
      <c r="D251" s="8" t="s">
        <v>3</v>
      </c>
    </row>
    <row r="252" spans="1:4" x14ac:dyDescent="0.25">
      <c r="A252" s="4">
        <v>42076</v>
      </c>
      <c r="B252" s="5">
        <v>4820150251</v>
      </c>
      <c r="C252" s="13" t="s">
        <v>12</v>
      </c>
      <c r="D252" s="14" t="s">
        <v>25</v>
      </c>
    </row>
    <row r="253" spans="1:4" x14ac:dyDescent="0.25">
      <c r="A253" s="4">
        <v>42076</v>
      </c>
      <c r="B253" s="5">
        <v>4820150252</v>
      </c>
      <c r="C253" s="3" t="s">
        <v>68</v>
      </c>
    </row>
    <row r="254" spans="1:4" x14ac:dyDescent="0.25">
      <c r="A254" s="4">
        <v>42076</v>
      </c>
      <c r="B254" s="5">
        <v>4820150253</v>
      </c>
      <c r="C254" s="13" t="s">
        <v>14</v>
      </c>
      <c r="D254" s="14" t="s">
        <v>6</v>
      </c>
    </row>
    <row r="255" spans="1:4" x14ac:dyDescent="0.25">
      <c r="A255" s="4">
        <v>42076</v>
      </c>
      <c r="B255" s="5">
        <v>4820150254</v>
      </c>
      <c r="C255" s="3" t="s">
        <v>59</v>
      </c>
    </row>
    <row r="256" spans="1:4" x14ac:dyDescent="0.25">
      <c r="A256" s="4">
        <v>42079</v>
      </c>
      <c r="B256" s="5">
        <v>4820150255</v>
      </c>
      <c r="C256" s="3" t="s">
        <v>7</v>
      </c>
      <c r="D256" t="s">
        <v>6</v>
      </c>
    </row>
    <row r="257" spans="1:6" x14ac:dyDescent="0.25">
      <c r="A257" s="4">
        <v>42079</v>
      </c>
      <c r="B257" s="5">
        <v>4820150256</v>
      </c>
      <c r="C257" s="15" t="s">
        <v>69</v>
      </c>
      <c r="D257" s="14" t="s">
        <v>25</v>
      </c>
    </row>
    <row r="258" spans="1:6" x14ac:dyDescent="0.25">
      <c r="A258" s="4">
        <v>42079</v>
      </c>
      <c r="B258" s="37">
        <v>4820150257</v>
      </c>
      <c r="C258" s="13" t="s">
        <v>12</v>
      </c>
      <c r="D258" s="14" t="s">
        <v>3</v>
      </c>
    </row>
    <row r="259" spans="1:6" x14ac:dyDescent="0.25">
      <c r="A259" s="4">
        <v>42080</v>
      </c>
      <c r="B259" s="5">
        <v>4820150258</v>
      </c>
      <c r="C259" s="7" t="str">
        <f>$C$260</f>
        <v>аbs</v>
      </c>
      <c r="D259" s="8" t="s">
        <v>6</v>
      </c>
    </row>
    <row r="260" spans="1:6" x14ac:dyDescent="0.25">
      <c r="A260" s="4">
        <v>42080</v>
      </c>
      <c r="B260" s="5">
        <v>4820150259</v>
      </c>
      <c r="C260" s="7" t="str">
        <f>$C$265</f>
        <v>аbs</v>
      </c>
      <c r="D260" s="8" t="s">
        <v>3</v>
      </c>
    </row>
    <row r="261" spans="1:6" x14ac:dyDescent="0.25">
      <c r="A261" s="4">
        <v>42080</v>
      </c>
      <c r="B261" s="5">
        <v>4820150260</v>
      </c>
      <c r="C261" s="3" t="s">
        <v>4</v>
      </c>
    </row>
    <row r="262" spans="1:6" x14ac:dyDescent="0.25">
      <c r="A262" s="4">
        <v>42080</v>
      </c>
      <c r="B262" s="5">
        <v>4820150261</v>
      </c>
      <c r="C262" s="7" t="str">
        <f>$C$265</f>
        <v>аbs</v>
      </c>
      <c r="D262" s="8" t="s">
        <v>9</v>
      </c>
    </row>
    <row r="263" spans="1:6" x14ac:dyDescent="0.25">
      <c r="A263" s="4">
        <v>42080</v>
      </c>
      <c r="B263" s="5">
        <v>4820150262</v>
      </c>
      <c r="C263" s="13" t="s">
        <v>20</v>
      </c>
      <c r="D263" s="14"/>
    </row>
    <row r="264" spans="1:6" x14ac:dyDescent="0.25">
      <c r="A264" s="4">
        <v>42081</v>
      </c>
      <c r="B264" s="5">
        <v>4820150263</v>
      </c>
      <c r="C264" s="3" t="s">
        <v>59</v>
      </c>
    </row>
    <row r="265" spans="1:6" x14ac:dyDescent="0.25">
      <c r="A265" s="4">
        <v>42081</v>
      </c>
      <c r="B265" s="5">
        <v>4820150264</v>
      </c>
      <c r="C265" s="11" t="str">
        <f>$C$278</f>
        <v>аbs</v>
      </c>
      <c r="D265" s="8" t="s">
        <v>3</v>
      </c>
      <c r="F265" s="8"/>
    </row>
    <row r="266" spans="1:6" x14ac:dyDescent="0.25">
      <c r="A266" s="4">
        <v>42083</v>
      </c>
      <c r="B266" s="5">
        <v>4820150265</v>
      </c>
      <c r="C266" s="11" t="str">
        <f>$C$265</f>
        <v>аbs</v>
      </c>
      <c r="D266" s="8" t="str">
        <f>$D$270</f>
        <v>Липецк</v>
      </c>
    </row>
    <row r="267" spans="1:6" x14ac:dyDescent="0.25">
      <c r="A267" s="4">
        <v>42083</v>
      </c>
      <c r="B267" s="5">
        <v>4820150266</v>
      </c>
      <c r="C267" s="3" t="s">
        <v>59</v>
      </c>
    </row>
    <row r="268" spans="1:6" x14ac:dyDescent="0.25">
      <c r="A268" s="4">
        <v>42083</v>
      </c>
      <c r="B268" s="5">
        <v>4820150267</v>
      </c>
      <c r="C268" s="7" t="str">
        <f>$C$270</f>
        <v>аbs</v>
      </c>
      <c r="D268" s="12" t="s">
        <v>3</v>
      </c>
    </row>
    <row r="269" spans="1:6" x14ac:dyDescent="0.25">
      <c r="A269" s="4">
        <v>42087</v>
      </c>
      <c r="B269" s="5">
        <v>4820150268</v>
      </c>
      <c r="C269" s="7" t="str">
        <f>$C$270</f>
        <v>аbs</v>
      </c>
      <c r="D269" s="8" t="str">
        <f>$D$266</f>
        <v>Липецк</v>
      </c>
    </row>
    <row r="270" spans="1:6" x14ac:dyDescent="0.25">
      <c r="A270" s="4">
        <v>42087</v>
      </c>
      <c r="B270" s="5">
        <v>4820150269</v>
      </c>
      <c r="C270" s="7" t="s">
        <v>10</v>
      </c>
      <c r="D270" s="8" t="str">
        <f>$D$278</f>
        <v>Липецк</v>
      </c>
    </row>
    <row r="271" spans="1:6" x14ac:dyDescent="0.25">
      <c r="A271" s="4">
        <v>42088</v>
      </c>
      <c r="B271" s="5">
        <v>4820150270</v>
      </c>
      <c r="C271" s="7" t="str">
        <f>$C$268</f>
        <v>аbs</v>
      </c>
      <c r="D271" s="8" t="str">
        <f>$D$268</f>
        <v>Альтравита</v>
      </c>
    </row>
    <row r="272" spans="1:6" x14ac:dyDescent="0.25">
      <c r="A272" s="4">
        <v>42088</v>
      </c>
      <c r="B272" s="5">
        <v>4820150271</v>
      </c>
      <c r="C272" s="3" t="s">
        <v>70</v>
      </c>
    </row>
    <row r="273" spans="1:4" x14ac:dyDescent="0.25">
      <c r="A273" s="4">
        <v>42089</v>
      </c>
      <c r="B273" s="5">
        <v>4820150272</v>
      </c>
      <c r="C273" s="7" t="str">
        <f>$C$271</f>
        <v>аbs</v>
      </c>
      <c r="D273" s="8" t="s">
        <v>25</v>
      </c>
    </row>
    <row r="274" spans="1:4" x14ac:dyDescent="0.25">
      <c r="A274" s="4">
        <v>42089</v>
      </c>
      <c r="B274" s="5">
        <v>4820150273</v>
      </c>
      <c r="C274" s="15" t="s">
        <v>71</v>
      </c>
      <c r="D274" s="14"/>
    </row>
    <row r="275" spans="1:4" x14ac:dyDescent="0.25">
      <c r="A275" s="4">
        <v>42121</v>
      </c>
      <c r="B275" s="5">
        <v>4820150274</v>
      </c>
      <c r="C275" s="3" t="s">
        <v>72</v>
      </c>
    </row>
    <row r="276" spans="1:4" x14ac:dyDescent="0.25">
      <c r="A276" s="4">
        <v>42093</v>
      </c>
      <c r="B276" s="5">
        <v>4820150275</v>
      </c>
      <c r="C276" s="3" t="s">
        <v>4</v>
      </c>
    </row>
    <row r="277" spans="1:4" x14ac:dyDescent="0.25">
      <c r="A277" s="4">
        <v>42093</v>
      </c>
      <c r="B277" s="5">
        <v>4820150276</v>
      </c>
      <c r="C277" s="7" t="str">
        <f>$C$278</f>
        <v>аbs</v>
      </c>
      <c r="D277" s="8" t="s">
        <v>25</v>
      </c>
    </row>
    <row r="278" spans="1:4" x14ac:dyDescent="0.25">
      <c r="A278" s="4">
        <v>42093</v>
      </c>
      <c r="B278" s="5">
        <v>4820150277</v>
      </c>
      <c r="C278" s="7" t="s">
        <v>10</v>
      </c>
      <c r="D278" s="8" t="s">
        <v>25</v>
      </c>
    </row>
    <row r="279" spans="1:4" x14ac:dyDescent="0.25">
      <c r="A279" s="4">
        <v>42093</v>
      </c>
      <c r="B279" s="5">
        <v>4820150278</v>
      </c>
      <c r="C279" s="3" t="s">
        <v>21</v>
      </c>
    </row>
    <row r="280" spans="1:4" x14ac:dyDescent="0.25">
      <c r="A280" s="4">
        <v>42093</v>
      </c>
      <c r="B280" s="5">
        <v>4820150279</v>
      </c>
      <c r="C280" s="38" t="s">
        <v>73</v>
      </c>
      <c r="D280" s="39"/>
    </row>
    <row r="281" spans="1:4" x14ac:dyDescent="0.25">
      <c r="A281" s="4">
        <v>42093</v>
      </c>
      <c r="B281" s="5">
        <v>4820150280</v>
      </c>
      <c r="C281" s="22" t="s">
        <v>35</v>
      </c>
    </row>
    <row r="282" spans="1:4" x14ac:dyDescent="0.25">
      <c r="A282" s="4">
        <v>42094</v>
      </c>
      <c r="B282" s="5">
        <v>4820150281</v>
      </c>
      <c r="C282" s="15" t="s">
        <v>12</v>
      </c>
      <c r="D282" s="14" t="s">
        <v>25</v>
      </c>
    </row>
    <row r="283" spans="1:4" x14ac:dyDescent="0.25">
      <c r="A283" s="4">
        <v>42095</v>
      </c>
      <c r="B283" s="5">
        <v>4820150282</v>
      </c>
      <c r="C283" s="3" t="s">
        <v>34</v>
      </c>
    </row>
    <row r="284" spans="1:4" x14ac:dyDescent="0.25">
      <c r="A284" s="4">
        <v>42097</v>
      </c>
      <c r="B284" s="5">
        <v>4820150283</v>
      </c>
    </row>
    <row r="285" spans="1:4" x14ac:dyDescent="0.25">
      <c r="A285" s="4">
        <v>42097</v>
      </c>
      <c r="B285" s="5">
        <v>4820150284</v>
      </c>
      <c r="C285" s="3" t="s">
        <v>4</v>
      </c>
      <c r="D285" s="12"/>
    </row>
    <row r="286" spans="1:4" x14ac:dyDescent="0.25">
      <c r="A286" s="4">
        <v>42100</v>
      </c>
      <c r="B286" s="5">
        <v>4820150285</v>
      </c>
      <c r="C286" s="7" t="s">
        <v>10</v>
      </c>
      <c r="D286" s="8" t="s">
        <v>25</v>
      </c>
    </row>
    <row r="287" spans="1:4" x14ac:dyDescent="0.25">
      <c r="A287" s="4">
        <v>42101</v>
      </c>
      <c r="B287" s="5">
        <v>4820150286</v>
      </c>
      <c r="C287" s="3" t="s">
        <v>74</v>
      </c>
    </row>
    <row r="288" spans="1:4" x14ac:dyDescent="0.25">
      <c r="A288" s="4">
        <v>42103</v>
      </c>
      <c r="B288" s="5">
        <v>4820150287</v>
      </c>
      <c r="C288" s="3" t="s">
        <v>4</v>
      </c>
    </row>
    <row r="289" spans="1:4" x14ac:dyDescent="0.25">
      <c r="A289" s="4">
        <v>42107</v>
      </c>
      <c r="B289" s="5">
        <v>4820150288</v>
      </c>
      <c r="C289" s="7" t="str">
        <f>$C$286</f>
        <v>аbs</v>
      </c>
      <c r="D289" s="8" t="s">
        <v>3</v>
      </c>
    </row>
    <row r="290" spans="1:4" x14ac:dyDescent="0.25">
      <c r="A290" s="4">
        <v>42108</v>
      </c>
      <c r="B290" s="5">
        <v>4820150289</v>
      </c>
      <c r="C290" s="13" t="s">
        <v>12</v>
      </c>
      <c r="D290" s="14" t="s">
        <v>41</v>
      </c>
    </row>
    <row r="291" spans="1:4" x14ac:dyDescent="0.25">
      <c r="A291" s="4">
        <v>42108</v>
      </c>
      <c r="B291" s="5">
        <v>4820150290</v>
      </c>
      <c r="C291" s="6" t="s">
        <v>75</v>
      </c>
    </row>
    <row r="292" spans="1:4" x14ac:dyDescent="0.25">
      <c r="A292" s="4">
        <v>42108</v>
      </c>
      <c r="B292" s="5">
        <v>4820150291</v>
      </c>
      <c r="C292" s="6" t="s">
        <v>75</v>
      </c>
    </row>
    <row r="293" spans="1:4" x14ac:dyDescent="0.25">
      <c r="A293" s="32">
        <v>42110</v>
      </c>
      <c r="B293" s="33">
        <v>4820150292</v>
      </c>
      <c r="C293" s="40" t="s">
        <v>76</v>
      </c>
    </row>
    <row r="294" spans="1:4" x14ac:dyDescent="0.25">
      <c r="A294" s="4">
        <v>42110</v>
      </c>
      <c r="B294" s="5">
        <v>4820150293</v>
      </c>
      <c r="C294" s="3" t="s">
        <v>77</v>
      </c>
      <c r="D294" t="s">
        <v>3</v>
      </c>
    </row>
    <row r="295" spans="1:4" x14ac:dyDescent="0.25">
      <c r="A295" s="4">
        <v>42110</v>
      </c>
      <c r="B295" s="5">
        <v>4820150294</v>
      </c>
      <c r="C295" s="13" t="s">
        <v>12</v>
      </c>
      <c r="D295" s="14" t="s">
        <v>41</v>
      </c>
    </row>
    <row r="296" spans="1:4" x14ac:dyDescent="0.25">
      <c r="A296" s="4">
        <v>42111</v>
      </c>
      <c r="B296" s="33">
        <v>4820150295</v>
      </c>
      <c r="C296" s="40" t="s">
        <v>35</v>
      </c>
    </row>
    <row r="297" spans="1:4" x14ac:dyDescent="0.25">
      <c r="A297" s="4">
        <v>42111</v>
      </c>
      <c r="B297" s="5">
        <v>4820150296</v>
      </c>
      <c r="C297" s="40" t="s">
        <v>78</v>
      </c>
    </row>
    <row r="298" spans="1:4" x14ac:dyDescent="0.25">
      <c r="A298" s="4">
        <v>42111</v>
      </c>
      <c r="B298" s="5">
        <v>4820150297</v>
      </c>
      <c r="C298" s="34" t="s">
        <v>79</v>
      </c>
      <c r="D298" s="8" t="str">
        <f>$D$305</f>
        <v>Липецк</v>
      </c>
    </row>
    <row r="299" spans="1:4" x14ac:dyDescent="0.25">
      <c r="A299" s="4">
        <v>42111</v>
      </c>
      <c r="B299" s="5">
        <v>4820150298</v>
      </c>
      <c r="C299" s="40"/>
    </row>
    <row r="300" spans="1:4" x14ac:dyDescent="0.25">
      <c r="A300" s="4">
        <v>42115</v>
      </c>
      <c r="B300" s="5">
        <v>4820150299</v>
      </c>
      <c r="C300" s="34" t="str">
        <f>$C$298</f>
        <v xml:space="preserve">аbs </v>
      </c>
      <c r="D300" s="12" t="s">
        <v>25</v>
      </c>
    </row>
    <row r="301" spans="1:4" x14ac:dyDescent="0.25">
      <c r="A301" s="4">
        <v>42115</v>
      </c>
      <c r="B301" s="5">
        <v>4820150300</v>
      </c>
      <c r="C301" s="34" t="str">
        <f>$C$300</f>
        <v xml:space="preserve">аbs </v>
      </c>
      <c r="D301" s="8" t="s">
        <v>6</v>
      </c>
    </row>
    <row r="302" spans="1:4" x14ac:dyDescent="0.25">
      <c r="A302" s="32">
        <v>42115</v>
      </c>
      <c r="B302" s="33">
        <v>4820150301</v>
      </c>
      <c r="C302" s="41"/>
    </row>
    <row r="303" spans="1:4" x14ac:dyDescent="0.25">
      <c r="A303" s="4">
        <v>42117</v>
      </c>
      <c r="B303" s="5">
        <v>4820150302</v>
      </c>
      <c r="C303" s="40" t="s">
        <v>76</v>
      </c>
    </row>
    <row r="304" spans="1:4" x14ac:dyDescent="0.25">
      <c r="A304" s="4">
        <v>42117</v>
      </c>
      <c r="B304" s="5">
        <v>4820150303</v>
      </c>
      <c r="C304" s="34" t="str">
        <f>$C$305</f>
        <v>аbs</v>
      </c>
      <c r="D304" s="8" t="s">
        <v>25</v>
      </c>
    </row>
    <row r="305" spans="1:4" x14ac:dyDescent="0.25">
      <c r="A305" s="4">
        <v>42118</v>
      </c>
      <c r="B305" s="5">
        <v>4820150304</v>
      </c>
      <c r="C305" s="34" t="str">
        <f>$C$286</f>
        <v>аbs</v>
      </c>
      <c r="D305" s="12" t="s">
        <v>25</v>
      </c>
    </row>
    <row r="306" spans="1:4" x14ac:dyDescent="0.25">
      <c r="A306" s="4">
        <v>42118</v>
      </c>
      <c r="B306" s="5">
        <v>4820150305</v>
      </c>
      <c r="C306" s="6" t="s">
        <v>80</v>
      </c>
    </row>
    <row r="307" spans="1:4" x14ac:dyDescent="0.25">
      <c r="A307" s="4">
        <v>42118</v>
      </c>
      <c r="B307" s="5">
        <v>4820150306</v>
      </c>
      <c r="C307" s="7" t="str">
        <f>$C$305</f>
        <v>аbs</v>
      </c>
      <c r="D307" s="8" t="str">
        <f>$D$305</f>
        <v>Липецк</v>
      </c>
    </row>
    <row r="308" spans="1:4" x14ac:dyDescent="0.25">
      <c r="A308" s="4">
        <v>42118</v>
      </c>
      <c r="B308" s="5">
        <v>4820150307</v>
      </c>
      <c r="C308" s="40" t="s">
        <v>54</v>
      </c>
    </row>
    <row r="309" spans="1:4" x14ac:dyDescent="0.25">
      <c r="A309" s="4">
        <v>42121</v>
      </c>
      <c r="B309" s="5">
        <v>4820150308</v>
      </c>
      <c r="C309" s="34" t="str">
        <f>$C$307</f>
        <v>аbs</v>
      </c>
      <c r="D309" s="8" t="s">
        <v>6</v>
      </c>
    </row>
    <row r="310" spans="1:4" x14ac:dyDescent="0.25">
      <c r="A310" s="4">
        <v>42121</v>
      </c>
      <c r="B310" s="5">
        <v>4820150309</v>
      </c>
      <c r="C310" s="13" t="s">
        <v>81</v>
      </c>
      <c r="D310" s="14"/>
    </row>
    <row r="311" spans="1:4" x14ac:dyDescent="0.25">
      <c r="A311" s="4">
        <v>42121</v>
      </c>
      <c r="B311" s="5">
        <v>4820150310</v>
      </c>
      <c r="C311" s="20" t="s">
        <v>12</v>
      </c>
      <c r="D311" s="14" t="s">
        <v>25</v>
      </c>
    </row>
    <row r="312" spans="1:4" x14ac:dyDescent="0.25">
      <c r="A312" s="4">
        <v>42121</v>
      </c>
      <c r="B312" s="5">
        <v>4820150311</v>
      </c>
      <c r="C312" s="7" t="str">
        <f>$C$315</f>
        <v>аbs</v>
      </c>
      <c r="D312" t="s">
        <v>3</v>
      </c>
    </row>
    <row r="313" spans="1:4" x14ac:dyDescent="0.25">
      <c r="A313" s="4">
        <v>42121</v>
      </c>
      <c r="B313" s="5">
        <v>4820150312</v>
      </c>
      <c r="C313" s="3" t="s">
        <v>35</v>
      </c>
    </row>
    <row r="314" spans="1:4" x14ac:dyDescent="0.25">
      <c r="A314" s="4">
        <v>42129</v>
      </c>
      <c r="B314" s="5">
        <v>4820150313</v>
      </c>
      <c r="C314" s="3" t="s">
        <v>7</v>
      </c>
      <c r="D314" t="s">
        <v>3</v>
      </c>
    </row>
    <row r="315" spans="1:4" x14ac:dyDescent="0.25">
      <c r="A315" s="4">
        <v>42129</v>
      </c>
      <c r="B315" s="5">
        <v>4820150314</v>
      </c>
      <c r="C315" s="7" t="str">
        <f>$C$307</f>
        <v>аbs</v>
      </c>
      <c r="D315" s="8" t="str">
        <f>$D$307</f>
        <v>Липецк</v>
      </c>
    </row>
    <row r="316" spans="1:4" x14ac:dyDescent="0.25">
      <c r="A316" s="4">
        <v>42129</v>
      </c>
      <c r="B316" s="5">
        <v>4820150315</v>
      </c>
      <c r="C316" s="3" t="s">
        <v>76</v>
      </c>
    </row>
    <row r="317" spans="1:4" x14ac:dyDescent="0.25">
      <c r="A317" s="4">
        <v>42129</v>
      </c>
      <c r="B317" s="5">
        <v>4820150316</v>
      </c>
      <c r="C317" s="13" t="s">
        <v>71</v>
      </c>
      <c r="D317" s="14"/>
    </row>
    <row r="318" spans="1:4" x14ac:dyDescent="0.25">
      <c r="A318" s="4">
        <v>42129</v>
      </c>
      <c r="B318" s="5">
        <v>4820150317</v>
      </c>
      <c r="C318" s="13" t="s">
        <v>82</v>
      </c>
      <c r="D318" s="14"/>
    </row>
    <row r="319" spans="1:4" x14ac:dyDescent="0.25">
      <c r="A319" s="4">
        <v>41764</v>
      </c>
      <c r="B319" s="5">
        <v>4820150318</v>
      </c>
      <c r="C319" s="15" t="s">
        <v>20</v>
      </c>
      <c r="D319" s="14" t="s">
        <v>25</v>
      </c>
    </row>
    <row r="320" spans="1:4" x14ac:dyDescent="0.25">
      <c r="A320" s="4">
        <v>42129</v>
      </c>
      <c r="B320" s="5">
        <v>4820150319</v>
      </c>
      <c r="C320" s="3" t="s">
        <v>75</v>
      </c>
      <c r="D320" t="s">
        <v>25</v>
      </c>
    </row>
    <row r="321" spans="1:4" x14ac:dyDescent="0.25">
      <c r="A321" s="4">
        <v>42130</v>
      </c>
      <c r="B321" s="5">
        <v>4820150320</v>
      </c>
      <c r="C321" s="3" t="s">
        <v>75</v>
      </c>
    </row>
    <row r="322" spans="1:4" x14ac:dyDescent="0.25">
      <c r="A322" s="4">
        <v>42130</v>
      </c>
      <c r="B322" s="5">
        <v>4820150321</v>
      </c>
      <c r="C322" s="6" t="s">
        <v>77</v>
      </c>
      <c r="D322" t="s">
        <v>6</v>
      </c>
    </row>
    <row r="323" spans="1:4" x14ac:dyDescent="0.25">
      <c r="A323" s="4">
        <v>42131</v>
      </c>
      <c r="B323" s="5">
        <v>4820150322</v>
      </c>
      <c r="C323" s="11" t="str">
        <f>$C$315</f>
        <v>аbs</v>
      </c>
      <c r="D323" s="8" t="s">
        <v>3</v>
      </c>
    </row>
    <row r="324" spans="1:4" x14ac:dyDescent="0.25">
      <c r="A324" s="4">
        <f t="shared" ref="A324:A336" si="5">$A$323</f>
        <v>42131</v>
      </c>
      <c r="B324" s="5">
        <v>4820150323</v>
      </c>
      <c r="C324" s="3" t="s">
        <v>83</v>
      </c>
    </row>
    <row r="325" spans="1:4" x14ac:dyDescent="0.25">
      <c r="A325" s="4">
        <f t="shared" si="5"/>
        <v>42131</v>
      </c>
      <c r="B325" s="5">
        <v>4820150324</v>
      </c>
      <c r="C325" s="6" t="s">
        <v>35</v>
      </c>
    </row>
    <row r="326" spans="1:4" x14ac:dyDescent="0.25">
      <c r="A326" s="4">
        <f t="shared" si="5"/>
        <v>42131</v>
      </c>
      <c r="B326" s="5">
        <v>4820150325</v>
      </c>
      <c r="C326" s="6" t="s">
        <v>51</v>
      </c>
    </row>
    <row r="327" spans="1:4" x14ac:dyDescent="0.25">
      <c r="A327" s="4">
        <f t="shared" si="5"/>
        <v>42131</v>
      </c>
      <c r="B327" s="5">
        <v>4820150326</v>
      </c>
    </row>
    <row r="328" spans="1:4" x14ac:dyDescent="0.25">
      <c r="A328" s="4">
        <f t="shared" si="5"/>
        <v>42131</v>
      </c>
      <c r="B328" s="5">
        <v>4820150327</v>
      </c>
      <c r="C328" s="3" t="s">
        <v>34</v>
      </c>
    </row>
    <row r="329" spans="1:4" x14ac:dyDescent="0.25">
      <c r="A329" s="4">
        <f t="shared" si="5"/>
        <v>42131</v>
      </c>
      <c r="B329" s="5">
        <v>4820150328</v>
      </c>
      <c r="C329" s="3" t="s">
        <v>54</v>
      </c>
    </row>
    <row r="330" spans="1:4" x14ac:dyDescent="0.25">
      <c r="A330" s="4">
        <f t="shared" si="5"/>
        <v>42131</v>
      </c>
      <c r="B330" s="5">
        <v>4820150329</v>
      </c>
      <c r="C330" s="27" t="s">
        <v>10</v>
      </c>
      <c r="D330" s="8" t="s">
        <v>25</v>
      </c>
    </row>
    <row r="331" spans="1:4" x14ac:dyDescent="0.25">
      <c r="A331" s="4">
        <f t="shared" si="5"/>
        <v>42131</v>
      </c>
      <c r="B331" s="5">
        <v>4820150330</v>
      </c>
      <c r="C331" s="6" t="s">
        <v>84</v>
      </c>
    </row>
    <row r="332" spans="1:4" x14ac:dyDescent="0.25">
      <c r="A332" s="4">
        <f t="shared" si="5"/>
        <v>42131</v>
      </c>
      <c r="B332" s="5">
        <v>4820150331</v>
      </c>
      <c r="C332" s="6" t="s">
        <v>85</v>
      </c>
      <c r="D332" t="s">
        <v>3</v>
      </c>
    </row>
    <row r="333" spans="1:4" x14ac:dyDescent="0.25">
      <c r="A333" s="4">
        <f t="shared" si="5"/>
        <v>42131</v>
      </c>
      <c r="B333" s="5">
        <v>4820150332</v>
      </c>
      <c r="C333" s="11" t="str">
        <f>$C$336</f>
        <v>аbs</v>
      </c>
      <c r="D333" s="12" t="s">
        <v>25</v>
      </c>
    </row>
    <row r="334" spans="1:4" x14ac:dyDescent="0.25">
      <c r="A334" s="4">
        <f t="shared" si="5"/>
        <v>42131</v>
      </c>
      <c r="B334" s="5">
        <v>4820150333</v>
      </c>
      <c r="C334" s="6" t="s">
        <v>21</v>
      </c>
    </row>
    <row r="335" spans="1:4" x14ac:dyDescent="0.25">
      <c r="A335" s="4">
        <f t="shared" si="5"/>
        <v>42131</v>
      </c>
      <c r="B335" s="5">
        <v>4820150334</v>
      </c>
      <c r="C335" s="7" t="str">
        <f>$C$336</f>
        <v>аbs</v>
      </c>
      <c r="D335" s="8" t="s">
        <v>25</v>
      </c>
    </row>
    <row r="336" spans="1:4" x14ac:dyDescent="0.25">
      <c r="A336" s="4">
        <f t="shared" si="5"/>
        <v>42131</v>
      </c>
      <c r="B336" s="5">
        <v>4820150335</v>
      </c>
      <c r="C336" s="7" t="str">
        <f>$C$330</f>
        <v>аbs</v>
      </c>
      <c r="D336" s="8" t="s">
        <v>25</v>
      </c>
    </row>
    <row r="337" spans="1:5" x14ac:dyDescent="0.25">
      <c r="A337" s="4">
        <v>42131</v>
      </c>
      <c r="B337" s="5">
        <v>4820150336</v>
      </c>
      <c r="C337" s="7" t="str">
        <f>$C$336</f>
        <v>аbs</v>
      </c>
      <c r="D337" s="8" t="s">
        <v>3</v>
      </c>
    </row>
    <row r="338" spans="1:5" x14ac:dyDescent="0.25">
      <c r="A338" s="4">
        <v>42132</v>
      </c>
      <c r="B338" s="5">
        <v>4820150337</v>
      </c>
      <c r="C338" s="3" t="s">
        <v>4</v>
      </c>
    </row>
    <row r="339" spans="1:5" x14ac:dyDescent="0.25">
      <c r="A339" s="4">
        <v>42132</v>
      </c>
      <c r="B339" s="5">
        <v>4820150338</v>
      </c>
      <c r="C339" s="13" t="s">
        <v>20</v>
      </c>
      <c r="D339" s="14" t="s">
        <v>25</v>
      </c>
    </row>
    <row r="340" spans="1:5" x14ac:dyDescent="0.25">
      <c r="A340" s="4">
        <v>42132</v>
      </c>
      <c r="B340" s="5">
        <v>4820150339</v>
      </c>
      <c r="C340" s="7" t="str">
        <f>$C$342</f>
        <v>аbs</v>
      </c>
      <c r="D340" s="8" t="s">
        <v>25</v>
      </c>
    </row>
    <row r="341" spans="1:5" x14ac:dyDescent="0.25">
      <c r="A341" s="4">
        <v>42136</v>
      </c>
      <c r="B341" s="5">
        <v>4820150340</v>
      </c>
      <c r="C341" s="13" t="s">
        <v>86</v>
      </c>
      <c r="D341" s="14"/>
      <c r="E341" s="29"/>
    </row>
    <row r="342" spans="1:5" x14ac:dyDescent="0.25">
      <c r="A342" s="4">
        <v>42136</v>
      </c>
      <c r="B342" s="5">
        <v>4820150341</v>
      </c>
      <c r="C342" s="7" t="str">
        <f>$C$305</f>
        <v>аbs</v>
      </c>
      <c r="D342" s="8" t="s">
        <v>25</v>
      </c>
    </row>
    <row r="343" spans="1:5" x14ac:dyDescent="0.25">
      <c r="A343" s="4">
        <v>42138</v>
      </c>
      <c r="B343" s="5">
        <v>4820150342</v>
      </c>
      <c r="C343" s="3" t="s">
        <v>75</v>
      </c>
      <c r="D343" t="s">
        <v>9</v>
      </c>
    </row>
    <row r="344" spans="1:5" x14ac:dyDescent="0.25">
      <c r="A344" s="4">
        <v>42138</v>
      </c>
      <c r="B344" s="5">
        <v>4820150343</v>
      </c>
      <c r="C344" s="3" t="s">
        <v>87</v>
      </c>
    </row>
    <row r="345" spans="1:5" x14ac:dyDescent="0.25">
      <c r="A345" s="4">
        <v>42138</v>
      </c>
      <c r="B345" s="5">
        <v>4820150344</v>
      </c>
      <c r="C345" s="3" t="s">
        <v>87</v>
      </c>
    </row>
    <row r="346" spans="1:5" x14ac:dyDescent="0.25">
      <c r="A346" s="4">
        <v>42139</v>
      </c>
      <c r="B346" s="5">
        <v>4820150345</v>
      </c>
      <c r="C346" s="13" t="s">
        <v>20</v>
      </c>
      <c r="D346" s="14" t="s">
        <v>25</v>
      </c>
    </row>
    <row r="347" spans="1:5" x14ac:dyDescent="0.25">
      <c r="A347" s="4">
        <v>42143</v>
      </c>
      <c r="B347" s="5">
        <v>4820150346</v>
      </c>
      <c r="C347" s="7" t="str">
        <f>$C$348</f>
        <v>аbs</v>
      </c>
      <c r="D347" s="8" t="s">
        <v>25</v>
      </c>
    </row>
    <row r="348" spans="1:5" x14ac:dyDescent="0.25">
      <c r="A348" s="4">
        <v>42143</v>
      </c>
      <c r="B348" s="5">
        <v>4820150347</v>
      </c>
      <c r="C348" s="7" t="str">
        <f>$C$351</f>
        <v>аbs</v>
      </c>
      <c r="D348" s="12" t="s">
        <v>25</v>
      </c>
    </row>
    <row r="349" spans="1:5" x14ac:dyDescent="0.25">
      <c r="A349" s="4">
        <v>42143</v>
      </c>
      <c r="B349" s="5">
        <v>4820150348</v>
      </c>
      <c r="C349" s="3" t="s">
        <v>34</v>
      </c>
    </row>
    <row r="350" spans="1:5" x14ac:dyDescent="0.25">
      <c r="A350" s="4">
        <v>42143</v>
      </c>
      <c r="B350" s="5">
        <v>4820150349</v>
      </c>
      <c r="C350" s="7" t="str">
        <f>$C$351</f>
        <v>аbs</v>
      </c>
      <c r="D350" s="8" t="s">
        <v>25</v>
      </c>
    </row>
    <row r="351" spans="1:5" x14ac:dyDescent="0.25">
      <c r="A351" s="4">
        <v>42143</v>
      </c>
      <c r="B351" s="5">
        <v>4820150350</v>
      </c>
      <c r="C351" s="27" t="s">
        <v>10</v>
      </c>
      <c r="D351" s="12" t="s">
        <v>25</v>
      </c>
    </row>
    <row r="352" spans="1:5" x14ac:dyDescent="0.25">
      <c r="A352" s="4">
        <v>42143</v>
      </c>
      <c r="B352" s="5">
        <v>4820150351</v>
      </c>
      <c r="C352" s="13" t="s">
        <v>88</v>
      </c>
      <c r="D352" s="14"/>
    </row>
    <row r="353" spans="1:4" x14ac:dyDescent="0.25">
      <c r="A353" s="4">
        <v>42145</v>
      </c>
      <c r="B353" s="5">
        <v>4820150352</v>
      </c>
      <c r="C353" s="7" t="str">
        <f>$C$342</f>
        <v>аbs</v>
      </c>
      <c r="D353" s="8" t="s">
        <v>25</v>
      </c>
    </row>
    <row r="354" spans="1:4" x14ac:dyDescent="0.25">
      <c r="A354" s="4">
        <f t="shared" ref="A354:A359" si="6">$A$353</f>
        <v>42145</v>
      </c>
      <c r="B354" s="5">
        <v>4820150353</v>
      </c>
    </row>
    <row r="355" spans="1:4" x14ac:dyDescent="0.25">
      <c r="A355" s="4">
        <f t="shared" si="6"/>
        <v>42145</v>
      </c>
      <c r="B355" s="5">
        <v>4820150354</v>
      </c>
      <c r="C355" s="3" t="s">
        <v>35</v>
      </c>
    </row>
    <row r="356" spans="1:4" x14ac:dyDescent="0.25">
      <c r="A356" s="4">
        <f t="shared" si="6"/>
        <v>42145</v>
      </c>
      <c r="B356" s="5">
        <v>4820150355</v>
      </c>
      <c r="C356" s="3" t="s">
        <v>89</v>
      </c>
    </row>
    <row r="357" spans="1:4" x14ac:dyDescent="0.25">
      <c r="A357" s="4">
        <f t="shared" si="6"/>
        <v>42145</v>
      </c>
      <c r="B357" s="5">
        <v>4820150356</v>
      </c>
      <c r="C357" s="3" t="s">
        <v>59</v>
      </c>
    </row>
    <row r="358" spans="1:4" x14ac:dyDescent="0.25">
      <c r="A358" s="4">
        <f t="shared" si="6"/>
        <v>42145</v>
      </c>
      <c r="B358" s="5">
        <v>4820150357</v>
      </c>
      <c r="C358" s="3" t="s">
        <v>54</v>
      </c>
    </row>
    <row r="359" spans="1:4" x14ac:dyDescent="0.25">
      <c r="A359" s="4">
        <f t="shared" si="6"/>
        <v>42145</v>
      </c>
      <c r="B359" s="5">
        <v>4820150358</v>
      </c>
      <c r="C359" s="7" t="str">
        <f>$C$371</f>
        <v>аbs</v>
      </c>
      <c r="D359" s="12" t="s">
        <v>25</v>
      </c>
    </row>
    <row r="360" spans="1:4" x14ac:dyDescent="0.25">
      <c r="A360" s="4">
        <v>42150</v>
      </c>
      <c r="B360" s="5">
        <v>4820150359</v>
      </c>
      <c r="C360" s="13" t="s">
        <v>49</v>
      </c>
      <c r="D360" s="14" t="s">
        <v>25</v>
      </c>
    </row>
    <row r="361" spans="1:4" x14ac:dyDescent="0.25">
      <c r="A361" s="4">
        <f>$A$360</f>
        <v>42150</v>
      </c>
      <c r="B361" s="5">
        <v>4820150360</v>
      </c>
      <c r="C361" s="3" t="s">
        <v>75</v>
      </c>
    </row>
    <row r="362" spans="1:4" x14ac:dyDescent="0.25">
      <c r="A362" s="4">
        <f>$A$360</f>
        <v>42150</v>
      </c>
      <c r="B362" s="5">
        <v>4820150361</v>
      </c>
      <c r="C362" s="13" t="s">
        <v>20</v>
      </c>
      <c r="D362" s="14" t="s">
        <v>25</v>
      </c>
    </row>
    <row r="363" spans="1:4" x14ac:dyDescent="0.25">
      <c r="A363" s="4">
        <f>$A$360</f>
        <v>42150</v>
      </c>
      <c r="B363" s="5">
        <v>4820150362</v>
      </c>
      <c r="C363" s="6" t="s">
        <v>34</v>
      </c>
    </row>
    <row r="364" spans="1:4" x14ac:dyDescent="0.25">
      <c r="A364" s="4">
        <f>$A$360</f>
        <v>42150</v>
      </c>
      <c r="B364" s="5">
        <v>4820150363</v>
      </c>
      <c r="C364" s="6" t="s">
        <v>35</v>
      </c>
    </row>
    <row r="365" spans="1:4" x14ac:dyDescent="0.25">
      <c r="A365" s="4">
        <f>$A$364</f>
        <v>42150</v>
      </c>
      <c r="B365" s="5">
        <v>4820150364</v>
      </c>
    </row>
    <row r="366" spans="1:4" x14ac:dyDescent="0.25">
      <c r="A366" s="4">
        <f>$A$364</f>
        <v>42150</v>
      </c>
      <c r="B366" s="5">
        <v>4820150365</v>
      </c>
      <c r="C366" s="3" t="s">
        <v>56</v>
      </c>
    </row>
    <row r="367" spans="1:4" x14ac:dyDescent="0.25">
      <c r="A367" s="4">
        <f>$A$364</f>
        <v>42150</v>
      </c>
      <c r="B367" s="5">
        <v>4820150366</v>
      </c>
      <c r="C367" s="13" t="s">
        <v>20</v>
      </c>
      <c r="D367" s="14" t="s">
        <v>25</v>
      </c>
    </row>
    <row r="368" spans="1:4" x14ac:dyDescent="0.25">
      <c r="A368" s="4">
        <f>$A$364</f>
        <v>42150</v>
      </c>
      <c r="B368" s="5">
        <v>4820150367</v>
      </c>
      <c r="C368" s="11" t="str">
        <f>$C$371</f>
        <v>аbs</v>
      </c>
      <c r="D368" s="8" t="s">
        <v>25</v>
      </c>
    </row>
    <row r="369" spans="1:4" x14ac:dyDescent="0.25">
      <c r="A369" s="4">
        <f>$A$364</f>
        <v>42150</v>
      </c>
      <c r="B369" s="5">
        <v>4820150368</v>
      </c>
      <c r="C369" s="6" t="s">
        <v>86</v>
      </c>
    </row>
    <row r="370" spans="1:4" x14ac:dyDescent="0.25">
      <c r="A370" s="4">
        <v>42156</v>
      </c>
      <c r="B370" s="5">
        <v>4820150369</v>
      </c>
      <c r="C370" s="6" t="s">
        <v>21</v>
      </c>
    </row>
    <row r="371" spans="1:4" x14ac:dyDescent="0.25">
      <c r="A371" s="4">
        <v>42156</v>
      </c>
      <c r="B371" s="5">
        <v>4820150370</v>
      </c>
      <c r="C371" s="7" t="str">
        <f>$C$353</f>
        <v>аbs</v>
      </c>
      <c r="D371" s="12" t="s">
        <v>25</v>
      </c>
    </row>
    <row r="372" spans="1:4" x14ac:dyDescent="0.25">
      <c r="A372" s="4">
        <v>42156</v>
      </c>
      <c r="B372" s="5">
        <v>4820150371</v>
      </c>
      <c r="C372" s="6" t="s">
        <v>75</v>
      </c>
    </row>
    <row r="373" spans="1:4" x14ac:dyDescent="0.25">
      <c r="A373" s="4">
        <v>42156</v>
      </c>
      <c r="B373" s="5">
        <v>4820150372</v>
      </c>
    </row>
    <row r="374" spans="1:4" x14ac:dyDescent="0.25">
      <c r="A374" s="4">
        <v>42156</v>
      </c>
      <c r="B374" s="5">
        <v>4820150373</v>
      </c>
      <c r="C374" s="7" t="str">
        <f>$C$382</f>
        <v>аbs</v>
      </c>
      <c r="D374" s="8" t="s">
        <v>6</v>
      </c>
    </row>
    <row r="375" spans="1:4" x14ac:dyDescent="0.25">
      <c r="A375" s="4">
        <v>42156</v>
      </c>
      <c r="B375" s="5">
        <v>4820150374</v>
      </c>
      <c r="C375" s="3" t="s">
        <v>51</v>
      </c>
    </row>
    <row r="376" spans="1:4" x14ac:dyDescent="0.25">
      <c r="A376" s="4">
        <v>42156</v>
      </c>
      <c r="B376" s="5">
        <v>4820150375</v>
      </c>
      <c r="C376" s="13" t="s">
        <v>82</v>
      </c>
      <c r="D376" s="14"/>
    </row>
    <row r="377" spans="1:4" x14ac:dyDescent="0.25">
      <c r="A377" s="4">
        <v>42156</v>
      </c>
      <c r="B377" s="5">
        <v>4820150376</v>
      </c>
      <c r="C377" s="13" t="s">
        <v>71</v>
      </c>
      <c r="D377" s="14"/>
    </row>
    <row r="378" spans="1:4" x14ac:dyDescent="0.25">
      <c r="A378" s="4">
        <v>42156</v>
      </c>
      <c r="B378" s="5">
        <v>4820150377</v>
      </c>
      <c r="C378" s="3" t="s">
        <v>90</v>
      </c>
    </row>
    <row r="379" spans="1:4" x14ac:dyDescent="0.25">
      <c r="A379" s="4">
        <v>42159</v>
      </c>
      <c r="B379" s="5">
        <v>4820150378</v>
      </c>
      <c r="C379" s="13" t="str">
        <f>$C$380</f>
        <v>Беременн</v>
      </c>
      <c r="D379" s="14" t="s">
        <v>25</v>
      </c>
    </row>
    <row r="380" spans="1:4" x14ac:dyDescent="0.25">
      <c r="A380" s="4">
        <v>42159</v>
      </c>
      <c r="B380" s="5">
        <v>4820150379</v>
      </c>
      <c r="C380" s="13" t="s">
        <v>12</v>
      </c>
      <c r="D380" s="14" t="s">
        <v>25</v>
      </c>
    </row>
    <row r="381" spans="1:4" x14ac:dyDescent="0.25">
      <c r="A381" s="4">
        <f>$A$380</f>
        <v>42159</v>
      </c>
      <c r="B381" s="5">
        <v>4820150380</v>
      </c>
    </row>
    <row r="382" spans="1:4" x14ac:dyDescent="0.25">
      <c r="A382" s="4">
        <f>$A$380</f>
        <v>42159</v>
      </c>
      <c r="B382" s="5">
        <v>4820150381</v>
      </c>
      <c r="C382" s="17" t="s">
        <v>10</v>
      </c>
      <c r="D382" s="12" t="s">
        <v>25</v>
      </c>
    </row>
    <row r="383" spans="1:4" x14ac:dyDescent="0.25">
      <c r="A383" s="4">
        <f>$A$380</f>
        <v>42159</v>
      </c>
      <c r="B383" s="5">
        <v>4820150382</v>
      </c>
      <c r="C383" s="3" t="s">
        <v>35</v>
      </c>
    </row>
    <row r="384" spans="1:4" x14ac:dyDescent="0.25">
      <c r="A384" s="4">
        <v>42159</v>
      </c>
      <c r="B384" s="5">
        <v>4820150383</v>
      </c>
      <c r="C384" s="3" t="s">
        <v>34</v>
      </c>
    </row>
    <row r="385" spans="1:4" x14ac:dyDescent="0.25">
      <c r="A385" s="4">
        <v>42159</v>
      </c>
      <c r="B385" s="5">
        <v>4820150384</v>
      </c>
      <c r="C385" s="3" t="s">
        <v>59</v>
      </c>
    </row>
    <row r="386" spans="1:4" x14ac:dyDescent="0.25">
      <c r="A386" s="4">
        <v>42159</v>
      </c>
      <c r="B386" s="5">
        <v>4820150385</v>
      </c>
      <c r="C386" s="3" t="s">
        <v>59</v>
      </c>
    </row>
    <row r="387" spans="1:4" x14ac:dyDescent="0.25">
      <c r="A387" s="4">
        <v>42159</v>
      </c>
      <c r="B387" s="5">
        <v>4820150386</v>
      </c>
      <c r="C387" s="3" t="s">
        <v>56</v>
      </c>
    </row>
    <row r="388" spans="1:4" x14ac:dyDescent="0.25">
      <c r="A388" s="4">
        <v>42159</v>
      </c>
      <c r="B388" s="5">
        <v>4820150387</v>
      </c>
      <c r="C388" s="7" t="str">
        <f>$C$382</f>
        <v>аbs</v>
      </c>
      <c r="D388" s="8" t="s">
        <v>25</v>
      </c>
    </row>
    <row r="389" spans="1:4" x14ac:dyDescent="0.25">
      <c r="A389" s="4">
        <v>42159</v>
      </c>
      <c r="B389" s="5">
        <v>4820150388</v>
      </c>
    </row>
    <row r="390" spans="1:4" x14ac:dyDescent="0.25">
      <c r="A390" s="4">
        <v>42166</v>
      </c>
      <c r="B390" s="5">
        <v>4820150389</v>
      </c>
    </row>
    <row r="391" spans="1:4" x14ac:dyDescent="0.25">
      <c r="A391" s="4">
        <v>42166</v>
      </c>
      <c r="B391" s="5">
        <v>4820150390</v>
      </c>
      <c r="C391" s="3" t="s">
        <v>38</v>
      </c>
    </row>
    <row r="392" spans="1:4" x14ac:dyDescent="0.25">
      <c r="A392" s="4">
        <v>42166</v>
      </c>
      <c r="B392" s="5">
        <v>4820150391</v>
      </c>
      <c r="C392" s="13" t="s">
        <v>71</v>
      </c>
      <c r="D392" s="14"/>
    </row>
    <row r="393" spans="1:4" x14ac:dyDescent="0.25">
      <c r="A393" s="4">
        <v>42166</v>
      </c>
      <c r="B393" s="5">
        <v>4820150392</v>
      </c>
      <c r="C393" s="13" t="s">
        <v>20</v>
      </c>
      <c r="D393" s="14" t="s">
        <v>25</v>
      </c>
    </row>
    <row r="394" spans="1:4" x14ac:dyDescent="0.25">
      <c r="A394" s="4">
        <v>42166</v>
      </c>
      <c r="B394" s="5">
        <v>4820150393</v>
      </c>
      <c r="C394" s="3" t="s">
        <v>80</v>
      </c>
    </row>
    <row r="395" spans="1:4" x14ac:dyDescent="0.25">
      <c r="A395" s="4">
        <v>42166</v>
      </c>
      <c r="B395" s="5">
        <v>4820150394</v>
      </c>
      <c r="C395" s="3" t="s">
        <v>91</v>
      </c>
    </row>
    <row r="396" spans="1:4" x14ac:dyDescent="0.25">
      <c r="A396" s="4">
        <v>42166</v>
      </c>
      <c r="B396" s="5">
        <v>4820150395</v>
      </c>
    </row>
    <row r="397" spans="1:4" x14ac:dyDescent="0.25">
      <c r="A397" s="4">
        <v>42166</v>
      </c>
      <c r="B397" s="5">
        <v>4820150396</v>
      </c>
      <c r="C397" s="6" t="s">
        <v>4</v>
      </c>
    </row>
    <row r="398" spans="1:4" x14ac:dyDescent="0.25">
      <c r="A398" s="4">
        <v>42166</v>
      </c>
      <c r="B398" s="5">
        <v>4820150397</v>
      </c>
      <c r="C398" s="6" t="s">
        <v>75</v>
      </c>
    </row>
    <row r="399" spans="1:4" x14ac:dyDescent="0.25">
      <c r="A399" s="4">
        <v>42166</v>
      </c>
      <c r="B399" s="5">
        <v>4820150398</v>
      </c>
      <c r="C399" s="13" t="s">
        <v>20</v>
      </c>
      <c r="D399" s="14" t="s">
        <v>25</v>
      </c>
    </row>
    <row r="400" spans="1:4" x14ac:dyDescent="0.25">
      <c r="A400" s="4">
        <v>42173</v>
      </c>
      <c r="B400" s="5">
        <v>4820150399</v>
      </c>
      <c r="C400" s="7" t="str">
        <f>$C$388</f>
        <v>аbs</v>
      </c>
      <c r="D400" s="8" t="s">
        <v>25</v>
      </c>
    </row>
    <row r="401" spans="1:4" x14ac:dyDescent="0.25">
      <c r="A401" s="4">
        <v>42173</v>
      </c>
      <c r="B401" s="5">
        <v>4820150400</v>
      </c>
      <c r="C401" s="7" t="str">
        <f>$C$405</f>
        <v>аbs</v>
      </c>
      <c r="D401" s="8" t="s">
        <v>66</v>
      </c>
    </row>
    <row r="402" spans="1:4" x14ac:dyDescent="0.25">
      <c r="A402" s="4">
        <v>42173</v>
      </c>
      <c r="B402" s="5">
        <v>4820150401</v>
      </c>
      <c r="C402" s="3" t="s">
        <v>92</v>
      </c>
    </row>
    <row r="403" spans="1:4" x14ac:dyDescent="0.25">
      <c r="A403" s="4">
        <f>$A$400</f>
        <v>42173</v>
      </c>
      <c r="B403" s="5">
        <v>4820150402</v>
      </c>
      <c r="C403" s="3" t="s">
        <v>80</v>
      </c>
    </row>
    <row r="404" spans="1:4" x14ac:dyDescent="0.25">
      <c r="A404" s="4">
        <f>$A$400</f>
        <v>42173</v>
      </c>
      <c r="B404" s="5">
        <v>4820150403</v>
      </c>
      <c r="C404" s="6" t="s">
        <v>75</v>
      </c>
    </row>
    <row r="405" spans="1:4" x14ac:dyDescent="0.25">
      <c r="A405" s="4">
        <f>$A$400</f>
        <v>42173</v>
      </c>
      <c r="B405" s="5">
        <v>4820150404</v>
      </c>
      <c r="C405" s="11" t="str">
        <f>$C$412</f>
        <v>аbs</v>
      </c>
      <c r="D405" s="8" t="s">
        <v>25</v>
      </c>
    </row>
    <row r="406" spans="1:4" x14ac:dyDescent="0.25">
      <c r="A406" s="4">
        <v>42179</v>
      </c>
      <c r="B406" s="5">
        <v>4820150405</v>
      </c>
      <c r="C406" s="6" t="s">
        <v>21</v>
      </c>
    </row>
    <row r="407" spans="1:4" x14ac:dyDescent="0.25">
      <c r="A407" s="4">
        <v>42179</v>
      </c>
      <c r="B407" s="5">
        <v>4820150406</v>
      </c>
      <c r="C407" s="3" t="s">
        <v>34</v>
      </c>
    </row>
    <row r="408" spans="1:4" x14ac:dyDescent="0.25">
      <c r="A408" s="4">
        <v>42179</v>
      </c>
      <c r="B408" s="5">
        <v>4820150407</v>
      </c>
      <c r="C408" s="7" t="str">
        <f>$C$401</f>
        <v>аbs</v>
      </c>
      <c r="D408" s="8" t="s">
        <v>25</v>
      </c>
    </row>
    <row r="409" spans="1:4" x14ac:dyDescent="0.25">
      <c r="A409" s="4">
        <v>42179</v>
      </c>
      <c r="B409" s="5">
        <v>4820150408</v>
      </c>
      <c r="C409" s="3" t="s">
        <v>34</v>
      </c>
    </row>
    <row r="410" spans="1:4" x14ac:dyDescent="0.25">
      <c r="A410" s="4">
        <f>$A$409</f>
        <v>42179</v>
      </c>
      <c r="B410" s="5">
        <v>4820150409</v>
      </c>
      <c r="C410" s="3" t="s">
        <v>76</v>
      </c>
    </row>
    <row r="411" spans="1:4" x14ac:dyDescent="0.25">
      <c r="A411" s="4">
        <f>$A$409</f>
        <v>42179</v>
      </c>
      <c r="B411" s="5">
        <v>4820150410</v>
      </c>
      <c r="C411" s="3" t="s">
        <v>8</v>
      </c>
    </row>
    <row r="412" spans="1:4" x14ac:dyDescent="0.25">
      <c r="A412" s="4">
        <f>$A$409</f>
        <v>42179</v>
      </c>
      <c r="B412" s="5">
        <v>4820150411</v>
      </c>
      <c r="C412" s="7" t="str">
        <f>$C$423</f>
        <v>аbs</v>
      </c>
      <c r="D412" s="12" t="s">
        <v>25</v>
      </c>
    </row>
    <row r="413" spans="1:4" x14ac:dyDescent="0.25">
      <c r="A413" s="4">
        <f>$A$409</f>
        <v>42179</v>
      </c>
      <c r="B413" s="5">
        <v>4820150412</v>
      </c>
      <c r="C413" s="3" t="s">
        <v>93</v>
      </c>
    </row>
    <row r="414" spans="1:4" x14ac:dyDescent="0.25">
      <c r="A414" s="4">
        <v>42179</v>
      </c>
      <c r="B414" s="5">
        <v>4820150413</v>
      </c>
    </row>
    <row r="415" spans="1:4" x14ac:dyDescent="0.25">
      <c r="A415" s="4">
        <v>42179</v>
      </c>
      <c r="B415" s="5">
        <v>4820150414</v>
      </c>
      <c r="C415" s="13" t="s">
        <v>20</v>
      </c>
      <c r="D415" s="14" t="s">
        <v>25</v>
      </c>
    </row>
    <row r="416" spans="1:4" x14ac:dyDescent="0.25">
      <c r="A416" s="4">
        <v>42184</v>
      </c>
      <c r="B416" s="5">
        <v>4820150415</v>
      </c>
      <c r="C416" s="7" t="str">
        <f>$C$412</f>
        <v>аbs</v>
      </c>
      <c r="D416" s="8" t="s">
        <v>25</v>
      </c>
    </row>
    <row r="417" spans="1:4" x14ac:dyDescent="0.25">
      <c r="A417" s="4">
        <v>42184</v>
      </c>
      <c r="B417" s="5">
        <v>4820150416</v>
      </c>
      <c r="C417" s="13" t="s">
        <v>20</v>
      </c>
      <c r="D417" s="14" t="s">
        <v>25</v>
      </c>
    </row>
    <row r="418" spans="1:4" x14ac:dyDescent="0.25">
      <c r="A418" s="4">
        <v>42184</v>
      </c>
      <c r="B418" s="5">
        <v>4820150417</v>
      </c>
      <c r="C418" s="7" t="str">
        <f>$C$416</f>
        <v>аbs</v>
      </c>
      <c r="D418" s="8" t="s">
        <v>25</v>
      </c>
    </row>
    <row r="419" spans="1:4" x14ac:dyDescent="0.25">
      <c r="A419" s="4">
        <v>42184</v>
      </c>
      <c r="B419" s="5">
        <v>4820150418</v>
      </c>
      <c r="C419" s="13" t="s">
        <v>20</v>
      </c>
      <c r="D419" s="14" t="s">
        <v>25</v>
      </c>
    </row>
    <row r="420" spans="1:4" x14ac:dyDescent="0.25">
      <c r="A420" s="4">
        <v>42186</v>
      </c>
      <c r="B420" s="5">
        <v>4820150419</v>
      </c>
      <c r="C420" s="13" t="s">
        <v>71</v>
      </c>
      <c r="D420" s="14"/>
    </row>
    <row r="421" spans="1:4" x14ac:dyDescent="0.25">
      <c r="A421" s="4">
        <v>42186</v>
      </c>
      <c r="B421" s="5">
        <v>4820150420</v>
      </c>
      <c r="C421" s="3" t="s">
        <v>55</v>
      </c>
    </row>
    <row r="422" spans="1:4" x14ac:dyDescent="0.25">
      <c r="A422" s="4">
        <v>42186</v>
      </c>
      <c r="B422" s="5">
        <v>4820150421</v>
      </c>
      <c r="C422" s="13" t="s">
        <v>82</v>
      </c>
      <c r="D422" s="14"/>
    </row>
    <row r="423" spans="1:4" x14ac:dyDescent="0.25">
      <c r="A423" s="4">
        <v>42186</v>
      </c>
      <c r="B423" s="5">
        <v>4820150422</v>
      </c>
      <c r="C423" s="7" t="str">
        <f>$C$431</f>
        <v>аbs</v>
      </c>
      <c r="D423" s="12" t="s">
        <v>25</v>
      </c>
    </row>
    <row r="424" spans="1:4" x14ac:dyDescent="0.25">
      <c r="A424" s="4">
        <v>42186</v>
      </c>
      <c r="B424" s="5">
        <v>4820150423</v>
      </c>
      <c r="C424" s="3" t="s">
        <v>56</v>
      </c>
    </row>
    <row r="425" spans="1:4" x14ac:dyDescent="0.25">
      <c r="A425" s="4">
        <v>42186</v>
      </c>
      <c r="B425" s="5">
        <v>4820150424</v>
      </c>
    </row>
    <row r="426" spans="1:4" x14ac:dyDescent="0.25">
      <c r="A426" s="4">
        <v>42186</v>
      </c>
      <c r="B426" s="5">
        <v>4820150425</v>
      </c>
      <c r="C426" s="3" t="s">
        <v>80</v>
      </c>
    </row>
    <row r="427" spans="1:4" x14ac:dyDescent="0.25">
      <c r="A427" s="4">
        <v>42186</v>
      </c>
      <c r="B427" s="5">
        <v>4820150426</v>
      </c>
      <c r="C427" s="7" t="str">
        <f>$C$431</f>
        <v>аbs</v>
      </c>
      <c r="D427" s="8" t="s">
        <v>25</v>
      </c>
    </row>
    <row r="428" spans="1:4" x14ac:dyDescent="0.25">
      <c r="A428" s="4">
        <v>42186</v>
      </c>
      <c r="B428" s="5">
        <v>4820150427</v>
      </c>
    </row>
    <row r="429" spans="1:4" x14ac:dyDescent="0.25">
      <c r="A429" s="4">
        <v>42186</v>
      </c>
      <c r="B429" s="5">
        <v>4820150428</v>
      </c>
      <c r="C429" s="3" t="s">
        <v>56</v>
      </c>
    </row>
    <row r="430" spans="1:4" x14ac:dyDescent="0.25">
      <c r="A430" s="4">
        <v>42186</v>
      </c>
      <c r="B430" s="5">
        <v>4820150429</v>
      </c>
      <c r="C430" s="3" t="s">
        <v>80</v>
      </c>
    </row>
    <row r="431" spans="1:4" x14ac:dyDescent="0.25">
      <c r="A431" s="4">
        <v>42186</v>
      </c>
      <c r="B431" s="5">
        <v>4820150430</v>
      </c>
      <c r="C431" s="7" t="str">
        <f>$C$388</f>
        <v>аbs</v>
      </c>
      <c r="D431" s="12" t="s">
        <v>25</v>
      </c>
    </row>
    <row r="432" spans="1:4" x14ac:dyDescent="0.25">
      <c r="A432" s="4">
        <v>42188</v>
      </c>
      <c r="B432" s="5">
        <v>4820150431</v>
      </c>
      <c r="C432" s="3" t="s">
        <v>34</v>
      </c>
    </row>
    <row r="433" spans="1:4" x14ac:dyDescent="0.25">
      <c r="A433" s="4">
        <v>42192</v>
      </c>
      <c r="B433" s="5">
        <v>4820150432</v>
      </c>
      <c r="C433" s="3" t="s">
        <v>21</v>
      </c>
    </row>
    <row r="434" spans="1:4" x14ac:dyDescent="0.25">
      <c r="A434" s="4">
        <v>42192</v>
      </c>
      <c r="B434" s="5">
        <v>4820150433</v>
      </c>
      <c r="C434" s="7" t="str">
        <f>$C$431</f>
        <v>аbs</v>
      </c>
      <c r="D434" s="8" t="s">
        <v>25</v>
      </c>
    </row>
    <row r="435" spans="1:4" x14ac:dyDescent="0.25">
      <c r="A435" s="4">
        <v>42192</v>
      </c>
      <c r="B435" s="5">
        <v>4820150434</v>
      </c>
      <c r="C435" s="3" t="s">
        <v>59</v>
      </c>
    </row>
    <row r="436" spans="1:4" x14ac:dyDescent="0.25">
      <c r="A436" s="4">
        <v>42192</v>
      </c>
      <c r="B436" s="5">
        <v>4820150435</v>
      </c>
      <c r="C436" s="3" t="s">
        <v>80</v>
      </c>
    </row>
    <row r="437" spans="1:4" x14ac:dyDescent="0.25">
      <c r="A437" s="4">
        <v>42193</v>
      </c>
      <c r="B437" s="5" t="s">
        <v>94</v>
      </c>
      <c r="C437" s="13" t="s">
        <v>20</v>
      </c>
      <c r="D437" s="14" t="s">
        <v>25</v>
      </c>
    </row>
    <row r="438" spans="1:4" x14ac:dyDescent="0.25">
      <c r="A438" s="4">
        <v>42198</v>
      </c>
      <c r="B438" s="5">
        <v>4820150437</v>
      </c>
      <c r="C438" s="7" t="str">
        <f>$C$434</f>
        <v>аbs</v>
      </c>
      <c r="D438" s="8" t="s">
        <v>25</v>
      </c>
    </row>
    <row r="439" spans="1:4" x14ac:dyDescent="0.25">
      <c r="A439" s="4">
        <v>42198</v>
      </c>
      <c r="B439" s="5">
        <v>4820150438</v>
      </c>
      <c r="C439" s="3" t="s">
        <v>92</v>
      </c>
    </row>
    <row r="440" spans="1:4" x14ac:dyDescent="0.25">
      <c r="A440" s="4">
        <v>42198</v>
      </c>
      <c r="B440" s="5">
        <v>4820150439</v>
      </c>
      <c r="C440" s="7" t="str">
        <f>$C$434</f>
        <v>аbs</v>
      </c>
      <c r="D440" s="8" t="s">
        <v>25</v>
      </c>
    </row>
    <row r="441" spans="1:4" x14ac:dyDescent="0.25">
      <c r="A441" s="4">
        <v>42198</v>
      </c>
      <c r="B441" s="5">
        <v>4820150440</v>
      </c>
      <c r="C441" s="3" t="s">
        <v>4</v>
      </c>
      <c r="D441" t="s">
        <v>6</v>
      </c>
    </row>
    <row r="442" spans="1:4" x14ac:dyDescent="0.25">
      <c r="A442" s="4">
        <v>42198</v>
      </c>
      <c r="B442" s="5">
        <v>4820150441</v>
      </c>
      <c r="C442" s="7" t="str">
        <f>$C$431</f>
        <v>аbs</v>
      </c>
      <c r="D442" s="12" t="s">
        <v>25</v>
      </c>
    </row>
    <row r="443" spans="1:4" x14ac:dyDescent="0.25">
      <c r="A443" s="4">
        <v>42198</v>
      </c>
      <c r="B443" s="5">
        <v>4820150442</v>
      </c>
      <c r="C443" s="3" t="s">
        <v>35</v>
      </c>
    </row>
    <row r="444" spans="1:4" x14ac:dyDescent="0.25">
      <c r="A444" s="4">
        <v>42198</v>
      </c>
      <c r="B444" s="5">
        <v>4820150443</v>
      </c>
      <c r="C444" s="3" t="s">
        <v>80</v>
      </c>
    </row>
    <row r="445" spans="1:4" x14ac:dyDescent="0.25">
      <c r="A445" s="4">
        <v>42198</v>
      </c>
      <c r="B445" s="5">
        <v>4820150444</v>
      </c>
      <c r="C445" s="7" t="str">
        <f>$C$442</f>
        <v>аbs</v>
      </c>
      <c r="D445" s="8" t="s">
        <v>25</v>
      </c>
    </row>
    <row r="446" spans="1:4" x14ac:dyDescent="0.25">
      <c r="A446" s="4">
        <v>42198</v>
      </c>
      <c r="B446" s="5">
        <v>4820150445</v>
      </c>
      <c r="C446" s="3" t="s">
        <v>61</v>
      </c>
      <c r="D446" t="s">
        <v>95</v>
      </c>
    </row>
    <row r="447" spans="1:4" x14ac:dyDescent="0.25">
      <c r="A447" s="4">
        <v>42198</v>
      </c>
      <c r="B447" s="5">
        <v>4820150446</v>
      </c>
      <c r="C447" s="13" t="s">
        <v>71</v>
      </c>
      <c r="D447" s="14"/>
    </row>
    <row r="448" spans="1:4" x14ac:dyDescent="0.25">
      <c r="A448" s="4">
        <v>42198</v>
      </c>
      <c r="B448" s="5">
        <v>4820150447</v>
      </c>
      <c r="C448" s="3" t="s">
        <v>21</v>
      </c>
    </row>
    <row r="449" spans="1:4" x14ac:dyDescent="0.25">
      <c r="A449" s="4">
        <v>42198</v>
      </c>
      <c r="B449" s="5">
        <v>4820150448</v>
      </c>
      <c r="C449" s="3" t="s">
        <v>87</v>
      </c>
    </row>
    <row r="450" spans="1:4" x14ac:dyDescent="0.25">
      <c r="A450" s="4">
        <v>42198</v>
      </c>
      <c r="B450" s="5">
        <v>4820150449</v>
      </c>
      <c r="C450" s="7" t="str">
        <f>$C$445</f>
        <v>аbs</v>
      </c>
      <c r="D450" s="8" t="s">
        <v>25</v>
      </c>
    </row>
    <row r="451" spans="1:4" x14ac:dyDescent="0.25">
      <c r="A451" s="4">
        <v>42202</v>
      </c>
      <c r="B451" s="5">
        <v>4820150450</v>
      </c>
      <c r="C451" s="3" t="s">
        <v>35</v>
      </c>
    </row>
    <row r="452" spans="1:4" x14ac:dyDescent="0.25">
      <c r="A452" s="4">
        <v>42202</v>
      </c>
      <c r="B452" s="5">
        <v>4820150451</v>
      </c>
      <c r="C452" s="3" t="s">
        <v>75</v>
      </c>
    </row>
    <row r="453" spans="1:4" x14ac:dyDescent="0.25">
      <c r="A453" s="4">
        <v>42202</v>
      </c>
      <c r="B453" s="5">
        <v>4820150452</v>
      </c>
      <c r="C453" s="3" t="s">
        <v>51</v>
      </c>
    </row>
    <row r="454" spans="1:4" x14ac:dyDescent="0.25">
      <c r="A454" s="4">
        <v>42202</v>
      </c>
      <c r="B454" s="5">
        <v>4820150453</v>
      </c>
      <c r="C454" s="3" t="s">
        <v>21</v>
      </c>
    </row>
    <row r="455" spans="1:4" x14ac:dyDescent="0.25">
      <c r="A455" s="4">
        <v>42202</v>
      </c>
      <c r="B455" s="5">
        <v>4820150454</v>
      </c>
      <c r="C455" s="3" t="s">
        <v>51</v>
      </c>
    </row>
    <row r="456" spans="1:4" x14ac:dyDescent="0.25">
      <c r="A456" s="4">
        <v>42202</v>
      </c>
      <c r="B456" s="5">
        <v>4820150455</v>
      </c>
      <c r="C456" s="3" t="s">
        <v>21</v>
      </c>
    </row>
    <row r="457" spans="1:4" x14ac:dyDescent="0.25">
      <c r="A457" s="4">
        <v>42202</v>
      </c>
      <c r="B457" s="5">
        <v>4820150456</v>
      </c>
      <c r="C457" s="13" t="s">
        <v>96</v>
      </c>
      <c r="D457" s="14" t="s">
        <v>25</v>
      </c>
    </row>
    <row r="458" spans="1:4" x14ac:dyDescent="0.25">
      <c r="A458" s="4">
        <v>42202</v>
      </c>
      <c r="B458" s="5">
        <v>4820150457</v>
      </c>
      <c r="C458" s="3" t="s">
        <v>34</v>
      </c>
    </row>
    <row r="459" spans="1:4" x14ac:dyDescent="0.25">
      <c r="A459" s="4">
        <v>42207</v>
      </c>
      <c r="B459" s="5">
        <v>4820150458</v>
      </c>
      <c r="C459" s="3" t="s">
        <v>35</v>
      </c>
    </row>
    <row r="460" spans="1:4" x14ac:dyDescent="0.25">
      <c r="A460" s="4">
        <v>42207</v>
      </c>
      <c r="B460" s="5">
        <v>4820150459</v>
      </c>
      <c r="C460" s="3" t="s">
        <v>80</v>
      </c>
    </row>
    <row r="461" spans="1:4" x14ac:dyDescent="0.25">
      <c r="A461" s="4">
        <v>42207</v>
      </c>
      <c r="B461" s="5">
        <v>4820150460</v>
      </c>
      <c r="C461" s="3" t="s">
        <v>21</v>
      </c>
    </row>
    <row r="462" spans="1:4" x14ac:dyDescent="0.25">
      <c r="A462" s="4">
        <v>42207</v>
      </c>
      <c r="B462" s="5">
        <v>4820150461</v>
      </c>
      <c r="C462" s="3" t="s">
        <v>51</v>
      </c>
    </row>
    <row r="463" spans="1:4" x14ac:dyDescent="0.25">
      <c r="A463" s="4">
        <v>42208</v>
      </c>
      <c r="B463" s="5">
        <v>4820150462</v>
      </c>
      <c r="C463" s="3" t="s">
        <v>97</v>
      </c>
    </row>
    <row r="464" spans="1:4" x14ac:dyDescent="0.25">
      <c r="A464" s="4">
        <v>42208</v>
      </c>
      <c r="B464" s="5">
        <v>4820150463</v>
      </c>
      <c r="C464" s="3" t="s">
        <v>80</v>
      </c>
    </row>
    <row r="465" spans="1:4" x14ac:dyDescent="0.25">
      <c r="A465" s="4">
        <v>42208</v>
      </c>
      <c r="B465" s="5">
        <v>4820150464</v>
      </c>
      <c r="C465" s="3" t="s">
        <v>75</v>
      </c>
    </row>
    <row r="466" spans="1:4" x14ac:dyDescent="0.25">
      <c r="A466" s="4">
        <v>42212</v>
      </c>
      <c r="B466" s="5">
        <v>4820150465</v>
      </c>
      <c r="C466" s="13" t="s">
        <v>20</v>
      </c>
      <c r="D466" s="14" t="s">
        <v>25</v>
      </c>
    </row>
    <row r="467" spans="1:4" x14ac:dyDescent="0.25">
      <c r="A467" s="4">
        <v>42212</v>
      </c>
      <c r="B467" s="5">
        <v>4820150466</v>
      </c>
      <c r="C467" s="3" t="s">
        <v>51</v>
      </c>
    </row>
    <row r="468" spans="1:4" x14ac:dyDescent="0.25">
      <c r="A468" s="4">
        <v>42212</v>
      </c>
      <c r="B468" s="5">
        <v>4820150467</v>
      </c>
      <c r="C468" s="3" t="s">
        <v>54</v>
      </c>
    </row>
    <row r="469" spans="1:4" x14ac:dyDescent="0.25">
      <c r="A469" s="4">
        <v>42219</v>
      </c>
      <c r="B469" s="5">
        <v>4820150468</v>
      </c>
      <c r="C469" s="3" t="s">
        <v>92</v>
      </c>
    </row>
    <row r="470" spans="1:4" x14ac:dyDescent="0.25">
      <c r="A470" s="4">
        <v>42219</v>
      </c>
      <c r="B470" s="5">
        <v>4820150469</v>
      </c>
      <c r="C470" s="7" t="s">
        <v>98</v>
      </c>
      <c r="D470" s="8" t="s">
        <v>25</v>
      </c>
    </row>
    <row r="471" spans="1:4" x14ac:dyDescent="0.25">
      <c r="A471" s="4">
        <v>42219</v>
      </c>
      <c r="B471" s="5">
        <v>4820150470</v>
      </c>
      <c r="C471" s="3" t="s">
        <v>75</v>
      </c>
    </row>
    <row r="472" spans="1:4" x14ac:dyDescent="0.25">
      <c r="A472" s="4">
        <v>42219</v>
      </c>
      <c r="B472" s="5">
        <v>4820150471</v>
      </c>
      <c r="C472" s="13" t="s">
        <v>82</v>
      </c>
      <c r="D472" s="14"/>
    </row>
    <row r="473" spans="1:4" x14ac:dyDescent="0.25">
      <c r="A473" s="4">
        <v>42219</v>
      </c>
      <c r="B473" s="5">
        <v>4820150472</v>
      </c>
      <c r="C473" s="3" t="s">
        <v>21</v>
      </c>
    </row>
    <row r="474" spans="1:4" x14ac:dyDescent="0.25">
      <c r="A474" s="4">
        <f>$A$473</f>
        <v>42219</v>
      </c>
      <c r="B474" s="5">
        <v>4820150473</v>
      </c>
      <c r="C474" s="3" t="s">
        <v>80</v>
      </c>
    </row>
    <row r="475" spans="1:4" x14ac:dyDescent="0.25">
      <c r="A475" s="4">
        <f>$A$473</f>
        <v>42219</v>
      </c>
      <c r="B475" s="5">
        <v>4820150474</v>
      </c>
      <c r="C475" s="3" t="s">
        <v>80</v>
      </c>
    </row>
    <row r="476" spans="1:4" x14ac:dyDescent="0.25">
      <c r="A476" s="4">
        <v>42222</v>
      </c>
      <c r="B476" s="5">
        <v>4820150475</v>
      </c>
      <c r="C476" s="3" t="s">
        <v>38</v>
      </c>
    </row>
    <row r="477" spans="1:4" x14ac:dyDescent="0.25">
      <c r="A477" s="4">
        <f>$A$476</f>
        <v>42222</v>
      </c>
      <c r="B477" s="5">
        <v>4820150476</v>
      </c>
      <c r="C477" s="3" t="s">
        <v>99</v>
      </c>
      <c r="D477" t="s">
        <v>6</v>
      </c>
    </row>
    <row r="478" spans="1:4" x14ac:dyDescent="0.25">
      <c r="A478" s="4">
        <f>$A$476</f>
        <v>42222</v>
      </c>
      <c r="B478" s="5">
        <v>4820150477</v>
      </c>
      <c r="C478" s="3" t="s">
        <v>73</v>
      </c>
      <c r="D478" t="s">
        <v>25</v>
      </c>
    </row>
    <row r="479" spans="1:4" x14ac:dyDescent="0.25">
      <c r="A479" s="4">
        <f>$A$476</f>
        <v>42222</v>
      </c>
      <c r="B479" s="5">
        <v>4820150478</v>
      </c>
      <c r="C479" s="3" t="s">
        <v>80</v>
      </c>
    </row>
    <row r="480" spans="1:4" x14ac:dyDescent="0.25">
      <c r="A480" s="4">
        <f>$A$476</f>
        <v>42222</v>
      </c>
      <c r="B480" s="5">
        <v>4820150479</v>
      </c>
      <c r="C480" s="3" t="s">
        <v>4</v>
      </c>
    </row>
    <row r="481" spans="1:4" x14ac:dyDescent="0.25">
      <c r="A481" s="4">
        <v>42233</v>
      </c>
      <c r="B481" s="5">
        <v>4820150480</v>
      </c>
      <c r="C481" s="3" t="s">
        <v>38</v>
      </c>
    </row>
    <row r="482" spans="1:4" x14ac:dyDescent="0.25">
      <c r="A482" s="4">
        <v>42233</v>
      </c>
      <c r="B482" s="5">
        <v>4820150481</v>
      </c>
      <c r="C482" s="3" t="s">
        <v>21</v>
      </c>
    </row>
    <row r="483" spans="1:4" x14ac:dyDescent="0.25">
      <c r="A483" s="4">
        <v>42233</v>
      </c>
      <c r="B483" s="5">
        <v>4820150482</v>
      </c>
      <c r="C483" s="3" t="s">
        <v>4</v>
      </c>
    </row>
    <row r="484" spans="1:4" x14ac:dyDescent="0.25">
      <c r="A484" s="4">
        <v>42233</v>
      </c>
      <c r="B484" s="5">
        <v>4820150483</v>
      </c>
      <c r="C484" s="3" t="s">
        <v>100</v>
      </c>
    </row>
    <row r="485" spans="1:4" x14ac:dyDescent="0.25">
      <c r="A485" s="4">
        <v>42233</v>
      </c>
      <c r="B485" s="5">
        <v>4820150484</v>
      </c>
      <c r="C485" s="3" t="s">
        <v>80</v>
      </c>
    </row>
    <row r="486" spans="1:4" x14ac:dyDescent="0.25">
      <c r="A486" s="4">
        <v>42233</v>
      </c>
      <c r="B486" s="5">
        <v>4820150485</v>
      </c>
      <c r="C486" s="3" t="s">
        <v>4</v>
      </c>
    </row>
    <row r="487" spans="1:4" x14ac:dyDescent="0.25">
      <c r="A487" s="4">
        <v>42233</v>
      </c>
      <c r="B487" s="5">
        <v>4820150486</v>
      </c>
      <c r="C487" s="3" t="s">
        <v>4</v>
      </c>
    </row>
    <row r="488" spans="1:4" x14ac:dyDescent="0.25">
      <c r="A488" s="4">
        <v>42233</v>
      </c>
      <c r="B488" s="5">
        <v>4820150487</v>
      </c>
      <c r="C488" s="3" t="s">
        <v>86</v>
      </c>
    </row>
    <row r="489" spans="1:4" x14ac:dyDescent="0.25">
      <c r="A489" s="4">
        <v>42233</v>
      </c>
      <c r="B489" s="5">
        <v>4820150488</v>
      </c>
      <c r="C489" s="3" t="s">
        <v>101</v>
      </c>
    </row>
    <row r="490" spans="1:4" x14ac:dyDescent="0.25">
      <c r="A490" s="4">
        <v>42233</v>
      </c>
      <c r="B490" s="5">
        <v>4820150489</v>
      </c>
      <c r="C490" s="3" t="s">
        <v>21</v>
      </c>
    </row>
    <row r="491" spans="1:4" x14ac:dyDescent="0.25">
      <c r="A491" s="4">
        <v>42240</v>
      </c>
      <c r="B491" s="5">
        <v>4820150490</v>
      </c>
      <c r="C491" s="3" t="s">
        <v>38</v>
      </c>
    </row>
    <row r="492" spans="1:4" x14ac:dyDescent="0.25">
      <c r="A492" s="4">
        <f t="shared" ref="A492:A498" si="7">$A$491</f>
        <v>42240</v>
      </c>
      <c r="B492" s="5">
        <v>4820150491</v>
      </c>
      <c r="C492" s="3" t="s">
        <v>56</v>
      </c>
    </row>
    <row r="493" spans="1:4" x14ac:dyDescent="0.25">
      <c r="A493" s="4">
        <f t="shared" si="7"/>
        <v>42240</v>
      </c>
      <c r="B493" s="5">
        <v>4820150492</v>
      </c>
      <c r="C493" s="3" t="s">
        <v>21</v>
      </c>
    </row>
    <row r="494" spans="1:4" x14ac:dyDescent="0.25">
      <c r="A494" s="44">
        <f t="shared" si="7"/>
        <v>42240</v>
      </c>
      <c r="B494" s="45">
        <v>4820150493</v>
      </c>
      <c r="C494" s="46" t="s">
        <v>86</v>
      </c>
      <c r="D494" s="47"/>
    </row>
    <row r="495" spans="1:4" x14ac:dyDescent="0.25">
      <c r="A495" s="4">
        <f t="shared" si="7"/>
        <v>42240</v>
      </c>
      <c r="B495" s="5">
        <v>4820150494</v>
      </c>
      <c r="C495" s="3" t="s">
        <v>38</v>
      </c>
    </row>
    <row r="496" spans="1:4" x14ac:dyDescent="0.25">
      <c r="A496" s="4">
        <f t="shared" si="7"/>
        <v>42240</v>
      </c>
      <c r="B496" s="5">
        <v>4820150495</v>
      </c>
      <c r="C496" s="3" t="s">
        <v>21</v>
      </c>
    </row>
    <row r="497" spans="1:4" x14ac:dyDescent="0.25">
      <c r="A497" s="4">
        <f t="shared" si="7"/>
        <v>42240</v>
      </c>
      <c r="B497" s="5">
        <v>4820150496</v>
      </c>
      <c r="C497" s="3" t="s">
        <v>75</v>
      </c>
    </row>
    <row r="498" spans="1:4" x14ac:dyDescent="0.25">
      <c r="A498" s="4">
        <f t="shared" si="7"/>
        <v>42240</v>
      </c>
      <c r="B498" s="5">
        <v>4820150497</v>
      </c>
      <c r="C498" s="3" t="s">
        <v>21</v>
      </c>
    </row>
    <row r="499" spans="1:4" x14ac:dyDescent="0.25">
      <c r="A499" s="4">
        <v>42240</v>
      </c>
      <c r="B499" s="5">
        <v>4820150498</v>
      </c>
      <c r="C499" s="3" t="s">
        <v>35</v>
      </c>
    </row>
    <row r="500" spans="1:4" x14ac:dyDescent="0.25">
      <c r="A500" s="4">
        <v>42240</v>
      </c>
      <c r="B500" s="5">
        <v>4820150499</v>
      </c>
      <c r="C500" s="3" t="s">
        <v>102</v>
      </c>
    </row>
    <row r="501" spans="1:4" x14ac:dyDescent="0.25">
      <c r="A501" s="4">
        <v>42240</v>
      </c>
      <c r="B501" s="5">
        <v>4820150500</v>
      </c>
      <c r="C501" s="3" t="s">
        <v>38</v>
      </c>
    </row>
    <row r="502" spans="1:4" x14ac:dyDescent="0.25">
      <c r="A502" s="4">
        <v>42244</v>
      </c>
      <c r="B502" s="5">
        <v>4820150501</v>
      </c>
      <c r="C502" s="3" t="s">
        <v>56</v>
      </c>
    </row>
    <row r="503" spans="1:4" x14ac:dyDescent="0.25">
      <c r="A503" s="4">
        <v>42244</v>
      </c>
      <c r="B503" s="5">
        <v>4820150502</v>
      </c>
      <c r="C503" s="3" t="s">
        <v>56</v>
      </c>
    </row>
    <row r="504" spans="1:4" x14ac:dyDescent="0.25">
      <c r="A504" s="4">
        <v>42251</v>
      </c>
      <c r="B504" s="5">
        <v>4820150503</v>
      </c>
      <c r="C504" s="3" t="s">
        <v>56</v>
      </c>
    </row>
    <row r="505" spans="1:4" x14ac:dyDescent="0.25">
      <c r="A505" s="4">
        <f t="shared" ref="A505:A511" si="8">$A$504</f>
        <v>42251</v>
      </c>
      <c r="B505" s="5">
        <v>4820150504</v>
      </c>
      <c r="C505" s="3" t="s">
        <v>75</v>
      </c>
    </row>
    <row r="506" spans="1:4" x14ac:dyDescent="0.25">
      <c r="A506" s="4">
        <f t="shared" si="8"/>
        <v>42251</v>
      </c>
      <c r="B506" s="5">
        <v>4820150505</v>
      </c>
      <c r="C506" s="3" t="s">
        <v>21</v>
      </c>
    </row>
    <row r="507" spans="1:4" x14ac:dyDescent="0.25">
      <c r="A507" s="4">
        <f t="shared" si="8"/>
        <v>42251</v>
      </c>
      <c r="B507" s="5">
        <v>4820150506</v>
      </c>
      <c r="C507" s="3" t="s">
        <v>103</v>
      </c>
    </row>
    <row r="508" spans="1:4" x14ac:dyDescent="0.25">
      <c r="A508" s="4">
        <f t="shared" si="8"/>
        <v>42251</v>
      </c>
      <c r="B508" s="5">
        <v>4820150507</v>
      </c>
      <c r="C508" s="3" t="s">
        <v>56</v>
      </c>
    </row>
    <row r="509" spans="1:4" x14ac:dyDescent="0.25">
      <c r="A509" s="4">
        <f t="shared" si="8"/>
        <v>42251</v>
      </c>
      <c r="B509" s="5">
        <v>4820150508</v>
      </c>
      <c r="C509" s="3" t="s">
        <v>4</v>
      </c>
      <c r="D509" t="s">
        <v>104</v>
      </c>
    </row>
    <row r="510" spans="1:4" x14ac:dyDescent="0.25">
      <c r="A510" s="4">
        <f t="shared" si="8"/>
        <v>42251</v>
      </c>
      <c r="B510" s="5">
        <v>4820150509</v>
      </c>
      <c r="C510" s="3" t="s">
        <v>38</v>
      </c>
    </row>
    <row r="511" spans="1:4" x14ac:dyDescent="0.25">
      <c r="A511" s="4">
        <f t="shared" si="8"/>
        <v>42251</v>
      </c>
      <c r="B511" s="5">
        <v>4820150510</v>
      </c>
      <c r="C511" s="3" t="s">
        <v>38</v>
      </c>
    </row>
    <row r="512" spans="1:4" x14ac:dyDescent="0.25">
      <c r="A512" s="4">
        <v>42251</v>
      </c>
      <c r="B512" s="5">
        <v>4820150511</v>
      </c>
      <c r="C512" s="3" t="s">
        <v>105</v>
      </c>
    </row>
    <row r="513" spans="1:6" x14ac:dyDescent="0.25">
      <c r="A513" s="4">
        <v>42257</v>
      </c>
      <c r="B513" s="5">
        <v>4820150512</v>
      </c>
      <c r="C513" s="3" t="s">
        <v>106</v>
      </c>
    </row>
    <row r="514" spans="1:6" x14ac:dyDescent="0.25">
      <c r="A514" s="4">
        <v>42257</v>
      </c>
      <c r="B514" s="5">
        <v>4820150513</v>
      </c>
      <c r="C514" s="3" t="s">
        <v>107</v>
      </c>
      <c r="F514" s="4">
        <v>42279</v>
      </c>
    </row>
    <row r="515" spans="1:6" x14ac:dyDescent="0.25">
      <c r="A515" s="4">
        <v>42257</v>
      </c>
      <c r="B515" s="5">
        <v>4820150514</v>
      </c>
      <c r="C515" s="3" t="s">
        <v>75</v>
      </c>
    </row>
    <row r="516" spans="1:6" x14ac:dyDescent="0.25">
      <c r="A516" s="4">
        <v>42257</v>
      </c>
      <c r="B516" s="5">
        <v>4820150515</v>
      </c>
      <c r="C516" s="3" t="s">
        <v>26</v>
      </c>
    </row>
    <row r="517" spans="1:6" x14ac:dyDescent="0.25">
      <c r="A517" s="4">
        <v>42257</v>
      </c>
      <c r="B517" s="5">
        <v>4820150516</v>
      </c>
      <c r="C517" s="3" t="s">
        <v>56</v>
      </c>
    </row>
    <row r="518" spans="1:6" x14ac:dyDescent="0.25">
      <c r="A518" s="4">
        <v>42257</v>
      </c>
      <c r="B518" s="5">
        <v>4820150517</v>
      </c>
      <c r="C518" s="3" t="s">
        <v>21</v>
      </c>
    </row>
    <row r="519" spans="1:6" x14ac:dyDescent="0.25">
      <c r="A519" s="4">
        <v>42257</v>
      </c>
      <c r="B519" s="5">
        <v>4820150518</v>
      </c>
      <c r="C519" s="3" t="s">
        <v>21</v>
      </c>
    </row>
    <row r="520" spans="1:6" x14ac:dyDescent="0.25">
      <c r="A520" s="4">
        <v>42257</v>
      </c>
      <c r="B520" s="5">
        <v>4820150519</v>
      </c>
      <c r="C520" s="3" t="s">
        <v>80</v>
      </c>
    </row>
    <row r="521" spans="1:6" x14ac:dyDescent="0.25">
      <c r="A521" s="4">
        <v>42257</v>
      </c>
      <c r="B521" s="5">
        <v>4820150520</v>
      </c>
      <c r="C521" s="3" t="s">
        <v>21</v>
      </c>
    </row>
    <row r="522" spans="1:6" x14ac:dyDescent="0.25">
      <c r="A522" s="4">
        <v>42262</v>
      </c>
      <c r="B522" s="5">
        <v>4820150521</v>
      </c>
      <c r="C522" s="3" t="s">
        <v>21</v>
      </c>
    </row>
    <row r="523" spans="1:6" x14ac:dyDescent="0.25">
      <c r="A523" s="4">
        <v>42262</v>
      </c>
      <c r="B523" s="5">
        <v>4820150522</v>
      </c>
      <c r="C523" s="3" t="s">
        <v>21</v>
      </c>
    </row>
    <row r="524" spans="1:6" x14ac:dyDescent="0.25">
      <c r="A524" s="4">
        <v>42262</v>
      </c>
      <c r="B524" s="5">
        <v>4820150523</v>
      </c>
      <c r="C524" s="3" t="s">
        <v>56</v>
      </c>
    </row>
    <row r="525" spans="1:6" x14ac:dyDescent="0.25">
      <c r="A525" s="4">
        <v>42262</v>
      </c>
      <c r="B525" s="5">
        <v>4820150524</v>
      </c>
      <c r="C525" s="3" t="s">
        <v>56</v>
      </c>
    </row>
    <row r="526" spans="1:6" x14ac:dyDescent="0.25">
      <c r="A526" s="4">
        <v>42265</v>
      </c>
      <c r="B526" s="5">
        <v>4820150525</v>
      </c>
      <c r="C526" s="3" t="s">
        <v>21</v>
      </c>
    </row>
    <row r="527" spans="1:6" x14ac:dyDescent="0.25">
      <c r="A527" s="4">
        <v>42265</v>
      </c>
      <c r="B527" s="5">
        <v>4820150526</v>
      </c>
      <c r="C527" s="3" t="s">
        <v>21</v>
      </c>
    </row>
    <row r="528" spans="1:6" x14ac:dyDescent="0.25">
      <c r="A528" s="4">
        <v>42265</v>
      </c>
      <c r="B528" s="5">
        <v>4820150527</v>
      </c>
      <c r="C528" s="3" t="s">
        <v>21</v>
      </c>
    </row>
    <row r="529" spans="1:5" x14ac:dyDescent="0.25">
      <c r="A529" s="4" t="s">
        <v>108</v>
      </c>
      <c r="C529" s="3" t="s">
        <v>109</v>
      </c>
    </row>
    <row r="530" spans="1:5" x14ac:dyDescent="0.25">
      <c r="A530" s="4" t="s">
        <v>110</v>
      </c>
      <c r="C530" s="3" t="s">
        <v>111</v>
      </c>
    </row>
    <row r="531" spans="1:5" x14ac:dyDescent="0.25">
      <c r="A531" s="4" t="s">
        <v>112</v>
      </c>
      <c r="C531" s="3" t="s">
        <v>113</v>
      </c>
    </row>
    <row r="532" spans="1:5" x14ac:dyDescent="0.25">
      <c r="A532" s="44" t="s">
        <v>114</v>
      </c>
      <c r="B532" s="45"/>
      <c r="C532" s="46" t="s">
        <v>56</v>
      </c>
      <c r="D532" s="47"/>
      <c r="E532" s="47"/>
    </row>
    <row r="533" spans="1:5" x14ac:dyDescent="0.25">
      <c r="A533" s="4" t="s">
        <v>115</v>
      </c>
      <c r="C533" s="3" t="s">
        <v>116</v>
      </c>
    </row>
    <row r="534" spans="1:5" x14ac:dyDescent="0.25">
      <c r="A534" s="44" t="s">
        <v>117</v>
      </c>
      <c r="B534" s="45"/>
      <c r="C534" s="46" t="s">
        <v>56</v>
      </c>
      <c r="D534" s="47"/>
      <c r="E534" s="47"/>
    </row>
    <row r="535" spans="1:5" x14ac:dyDescent="0.25">
      <c r="A535" s="4" t="s">
        <v>118</v>
      </c>
      <c r="C535" s="3" t="s">
        <v>21</v>
      </c>
    </row>
    <row r="536" spans="1:5" x14ac:dyDescent="0.25">
      <c r="A536" s="4" t="s">
        <v>119</v>
      </c>
      <c r="B536" s="5">
        <v>4820150535</v>
      </c>
      <c r="C536" s="3" t="s">
        <v>116</v>
      </c>
    </row>
    <row r="537" spans="1:5" x14ac:dyDescent="0.25">
      <c r="A537" s="44" t="s">
        <v>119</v>
      </c>
      <c r="B537" s="45">
        <v>4820150536</v>
      </c>
      <c r="C537" s="46" t="s">
        <v>56</v>
      </c>
      <c r="D537" s="47"/>
      <c r="E537" s="47"/>
    </row>
    <row r="538" spans="1:5" x14ac:dyDescent="0.25">
      <c r="A538" s="4" t="s">
        <v>120</v>
      </c>
      <c r="B538" s="5">
        <v>4820150537</v>
      </c>
      <c r="C538" s="3" t="s">
        <v>92</v>
      </c>
    </row>
    <row r="539" spans="1:5" x14ac:dyDescent="0.25">
      <c r="A539" s="4">
        <v>42279</v>
      </c>
      <c r="B539" s="5">
        <v>4820150538</v>
      </c>
      <c r="C539" s="3" t="s">
        <v>116</v>
      </c>
    </row>
    <row r="540" spans="1:5" x14ac:dyDescent="0.25">
      <c r="A540" s="44">
        <v>42279</v>
      </c>
      <c r="B540" s="45">
        <v>4820150539</v>
      </c>
      <c r="C540" s="46" t="s">
        <v>56</v>
      </c>
      <c r="D540" s="47"/>
      <c r="E540" s="47"/>
    </row>
    <row r="541" spans="1:5" x14ac:dyDescent="0.25">
      <c r="A541" s="4">
        <v>42279</v>
      </c>
      <c r="B541" s="5">
        <v>4820150540</v>
      </c>
      <c r="C541" s="3" t="s">
        <v>121</v>
      </c>
    </row>
    <row r="542" spans="1:5" x14ac:dyDescent="0.25">
      <c r="A542" s="4">
        <v>42279</v>
      </c>
      <c r="B542" s="5">
        <v>4820150541</v>
      </c>
      <c r="C542" s="3" t="s">
        <v>21</v>
      </c>
    </row>
    <row r="543" spans="1:5" x14ac:dyDescent="0.25">
      <c r="A543" s="44">
        <v>42279</v>
      </c>
      <c r="B543" s="45">
        <v>4820150542</v>
      </c>
      <c r="C543" s="46" t="s">
        <v>56</v>
      </c>
      <c r="D543" s="47"/>
      <c r="E543" s="47"/>
    </row>
    <row r="544" spans="1:5" x14ac:dyDescent="0.25">
      <c r="A544" s="44">
        <v>42279</v>
      </c>
      <c r="B544" s="45">
        <v>4820150543</v>
      </c>
      <c r="C544" s="46" t="s">
        <v>122</v>
      </c>
      <c r="D544" s="47"/>
      <c r="E544" s="47"/>
    </row>
    <row r="545" spans="1:6" x14ac:dyDescent="0.25">
      <c r="A545" s="4">
        <v>42279</v>
      </c>
      <c r="B545" s="5">
        <v>4820150544</v>
      </c>
      <c r="C545" s="3" t="s">
        <v>21</v>
      </c>
    </row>
    <row r="546" spans="1:6" x14ac:dyDescent="0.25">
      <c r="A546" s="4">
        <v>42279</v>
      </c>
      <c r="B546" s="5">
        <v>4820150545</v>
      </c>
      <c r="C546" s="3" t="s">
        <v>116</v>
      </c>
    </row>
    <row r="547" spans="1:6" x14ac:dyDescent="0.25">
      <c r="A547" s="4">
        <v>42279</v>
      </c>
      <c r="B547" s="5">
        <v>4820150546</v>
      </c>
      <c r="C547" s="3" t="s">
        <v>123</v>
      </c>
    </row>
    <row r="548" spans="1:6" x14ac:dyDescent="0.25">
      <c r="A548" s="44">
        <v>42279</v>
      </c>
      <c r="B548" s="45">
        <v>4820150547</v>
      </c>
      <c r="C548" s="46" t="s">
        <v>56</v>
      </c>
      <c r="D548" s="47"/>
      <c r="E548" s="47"/>
    </row>
    <row r="549" spans="1:6" x14ac:dyDescent="0.25">
      <c r="A549" s="4">
        <v>42279</v>
      </c>
      <c r="B549" s="5">
        <v>4820150548</v>
      </c>
      <c r="C549" s="3" t="s">
        <v>116</v>
      </c>
    </row>
    <row r="550" spans="1:6" x14ac:dyDescent="0.25">
      <c r="A550" s="44">
        <v>42279</v>
      </c>
      <c r="B550" s="45">
        <v>4820150549</v>
      </c>
      <c r="C550" s="46" t="s">
        <v>56</v>
      </c>
      <c r="D550" s="47"/>
      <c r="E550" s="47"/>
    </row>
    <row r="551" spans="1:6" x14ac:dyDescent="0.25">
      <c r="A551" s="4">
        <v>42279</v>
      </c>
      <c r="B551" s="5">
        <v>4820150550</v>
      </c>
      <c r="C551" s="3" t="s">
        <v>124</v>
      </c>
    </row>
    <row r="552" spans="1:6" x14ac:dyDescent="0.25">
      <c r="A552" s="4">
        <v>42283</v>
      </c>
      <c r="B552" s="5">
        <v>4820150551</v>
      </c>
      <c r="C552" s="3" t="s">
        <v>125</v>
      </c>
    </row>
    <row r="553" spans="1:6" x14ac:dyDescent="0.25">
      <c r="A553" s="4">
        <v>42283</v>
      </c>
      <c r="B553" s="5">
        <v>4820150552</v>
      </c>
      <c r="C553" s="3" t="s">
        <v>126</v>
      </c>
    </row>
    <row r="554" spans="1:6" x14ac:dyDescent="0.25">
      <c r="A554" s="4">
        <v>42283</v>
      </c>
      <c r="B554" s="5">
        <v>4820150553</v>
      </c>
      <c r="C554" s="3" t="s">
        <v>92</v>
      </c>
    </row>
    <row r="555" spans="1:6" x14ac:dyDescent="0.25">
      <c r="A555" s="4">
        <v>42283</v>
      </c>
      <c r="B555" s="5">
        <v>4820150554</v>
      </c>
      <c r="C555" s="3" t="s">
        <v>127</v>
      </c>
    </row>
    <row r="556" spans="1:6" x14ac:dyDescent="0.25">
      <c r="A556" s="4">
        <v>42291</v>
      </c>
      <c r="B556" s="5">
        <v>4820150555</v>
      </c>
      <c r="C556" s="3" t="s">
        <v>21</v>
      </c>
    </row>
    <row r="557" spans="1:6" x14ac:dyDescent="0.25">
      <c r="A557" s="4">
        <v>42291</v>
      </c>
      <c r="B557" s="5">
        <v>4820150556</v>
      </c>
      <c r="C557" s="3" t="s">
        <v>21</v>
      </c>
    </row>
    <row r="558" spans="1:6" x14ac:dyDescent="0.25">
      <c r="A558" s="4">
        <v>42291</v>
      </c>
      <c r="B558" s="5">
        <v>4820150557</v>
      </c>
      <c r="C558" s="3" t="s">
        <v>128</v>
      </c>
    </row>
    <row r="559" spans="1:6" x14ac:dyDescent="0.25">
      <c r="A559" s="44">
        <v>42291</v>
      </c>
      <c r="B559" s="45">
        <v>4820150558</v>
      </c>
      <c r="C559" s="46" t="s">
        <v>56</v>
      </c>
      <c r="D559" s="47"/>
      <c r="E559" s="47"/>
    </row>
    <row r="560" spans="1:6" x14ac:dyDescent="0.25">
      <c r="A560" s="4">
        <v>42291</v>
      </c>
      <c r="B560" s="5">
        <v>4820150559</v>
      </c>
      <c r="C560" s="3" t="s">
        <v>129</v>
      </c>
      <c r="F560" t="s">
        <v>130</v>
      </c>
    </row>
    <row r="561" spans="1:3" x14ac:dyDescent="0.25">
      <c r="A561" s="4">
        <v>42291</v>
      </c>
      <c r="B561" s="5">
        <v>4820150560</v>
      </c>
      <c r="C561" s="3" t="s">
        <v>127</v>
      </c>
    </row>
    <row r="562" spans="1:3" x14ac:dyDescent="0.25">
      <c r="A562" s="4">
        <v>42291</v>
      </c>
      <c r="B562" s="5">
        <v>4820150561</v>
      </c>
      <c r="C562" s="3" t="s">
        <v>131</v>
      </c>
    </row>
    <row r="563" spans="1:3" x14ac:dyDescent="0.25">
      <c r="A563" s="4">
        <v>42291</v>
      </c>
      <c r="B563" s="5">
        <v>4820150562</v>
      </c>
      <c r="C563" s="3" t="s">
        <v>116</v>
      </c>
    </row>
    <row r="564" spans="1:3" x14ac:dyDescent="0.25">
      <c r="A564" s="4">
        <v>42291</v>
      </c>
      <c r="B564" s="5">
        <v>4820150563</v>
      </c>
      <c r="C564" s="3" t="s">
        <v>21</v>
      </c>
    </row>
    <row r="565" spans="1:3" x14ac:dyDescent="0.25">
      <c r="A565" s="4">
        <v>42306</v>
      </c>
      <c r="B565" s="5">
        <v>4820150564</v>
      </c>
      <c r="C565" s="3" t="s">
        <v>105</v>
      </c>
    </row>
    <row r="566" spans="1:3" x14ac:dyDescent="0.25">
      <c r="A566" s="4">
        <v>42306</v>
      </c>
      <c r="B566" s="5">
        <v>4820150565</v>
      </c>
      <c r="C566" s="3" t="s">
        <v>105</v>
      </c>
    </row>
    <row r="567" spans="1:3" x14ac:dyDescent="0.25">
      <c r="A567" s="4">
        <v>42306</v>
      </c>
      <c r="B567" s="5">
        <v>4820150566</v>
      </c>
      <c r="C567" s="3" t="s">
        <v>132</v>
      </c>
    </row>
    <row r="568" spans="1:3" x14ac:dyDescent="0.25">
      <c r="A568" s="4">
        <v>42306</v>
      </c>
      <c r="B568" s="5">
        <v>4820150567</v>
      </c>
      <c r="C568" s="3" t="s">
        <v>57</v>
      </c>
    </row>
    <row r="569" spans="1:3" x14ac:dyDescent="0.25">
      <c r="A569" s="4">
        <v>42306</v>
      </c>
      <c r="B569" s="5">
        <v>4820150568</v>
      </c>
      <c r="C569" s="3" t="s">
        <v>121</v>
      </c>
    </row>
    <row r="570" spans="1:3" x14ac:dyDescent="0.25">
      <c r="A570" s="4">
        <v>42306</v>
      </c>
      <c r="B570" s="5">
        <v>4820150569</v>
      </c>
      <c r="C570" s="3" t="s">
        <v>133</v>
      </c>
    </row>
    <row r="571" spans="1:3" x14ac:dyDescent="0.25">
      <c r="A571" s="4">
        <v>42306</v>
      </c>
      <c r="B571" s="5">
        <v>4820150570</v>
      </c>
      <c r="C571" s="3" t="s">
        <v>121</v>
      </c>
    </row>
    <row r="572" spans="1:3" x14ac:dyDescent="0.25">
      <c r="A572" s="4">
        <v>42306</v>
      </c>
      <c r="B572" s="5">
        <v>4820150571</v>
      </c>
      <c r="C572" s="3" t="s">
        <v>92</v>
      </c>
    </row>
    <row r="573" spans="1:3" x14ac:dyDescent="0.25">
      <c r="A573" s="4">
        <v>42306</v>
      </c>
      <c r="B573" s="5">
        <v>4820150572</v>
      </c>
      <c r="C573" s="3" t="s">
        <v>131</v>
      </c>
    </row>
    <row r="574" spans="1:3" x14ac:dyDescent="0.25">
      <c r="A574" s="4">
        <v>42306</v>
      </c>
      <c r="B574" s="5">
        <v>4820150573</v>
      </c>
      <c r="C574" s="3" t="s">
        <v>92</v>
      </c>
    </row>
    <row r="575" spans="1:3" x14ac:dyDescent="0.25">
      <c r="A575" s="4">
        <v>42306</v>
      </c>
      <c r="B575" s="5">
        <v>4820150574</v>
      </c>
      <c r="C575" s="3" t="s">
        <v>21</v>
      </c>
    </row>
    <row r="576" spans="1:3" x14ac:dyDescent="0.25">
      <c r="A576" s="4">
        <v>42306</v>
      </c>
      <c r="B576" s="5">
        <v>4820150575</v>
      </c>
      <c r="C576" s="3" t="s">
        <v>92</v>
      </c>
    </row>
    <row r="577" spans="1:3" x14ac:dyDescent="0.25">
      <c r="A577" s="4">
        <v>42306</v>
      </c>
      <c r="B577" s="5">
        <v>4820150576</v>
      </c>
      <c r="C577" s="3" t="s">
        <v>92</v>
      </c>
    </row>
    <row r="578" spans="1:3" x14ac:dyDescent="0.25">
      <c r="A578" s="4">
        <v>42319</v>
      </c>
      <c r="B578" s="5">
        <v>4820150577</v>
      </c>
      <c r="C578" s="3" t="s">
        <v>92</v>
      </c>
    </row>
    <row r="579" spans="1:3" x14ac:dyDescent="0.25">
      <c r="A579" s="4">
        <v>42319</v>
      </c>
      <c r="B579" s="5">
        <v>4820150578</v>
      </c>
      <c r="C579" s="3" t="s">
        <v>105</v>
      </c>
    </row>
    <row r="580" spans="1:3" x14ac:dyDescent="0.25">
      <c r="A580" s="4">
        <v>42319</v>
      </c>
      <c r="B580" s="5">
        <v>4820150579</v>
      </c>
      <c r="C580" s="3" t="s">
        <v>129</v>
      </c>
    </row>
    <row r="581" spans="1:3" x14ac:dyDescent="0.25">
      <c r="A581" s="4">
        <v>42319</v>
      </c>
      <c r="B581" s="5">
        <v>4820150580</v>
      </c>
      <c r="C581" s="3" t="s">
        <v>92</v>
      </c>
    </row>
    <row r="582" spans="1:3" x14ac:dyDescent="0.25">
      <c r="A582" s="4">
        <v>42319</v>
      </c>
      <c r="B582" s="5">
        <v>4820150581</v>
      </c>
      <c r="C582" s="3" t="s">
        <v>128</v>
      </c>
    </row>
    <row r="583" spans="1:3" x14ac:dyDescent="0.25">
      <c r="A583" s="4">
        <v>42319</v>
      </c>
      <c r="B583" s="5">
        <v>4820150582</v>
      </c>
      <c r="C583" s="3" t="s">
        <v>92</v>
      </c>
    </row>
    <row r="584" spans="1:3" x14ac:dyDescent="0.25">
      <c r="A584" s="4">
        <v>42319</v>
      </c>
      <c r="B584" s="5">
        <v>4820150583</v>
      </c>
      <c r="C584" s="3" t="s">
        <v>92</v>
      </c>
    </row>
    <row r="585" spans="1:3" x14ac:dyDescent="0.25">
      <c r="A585" s="4">
        <v>42319</v>
      </c>
      <c r="B585" s="5">
        <v>4820150584</v>
      </c>
      <c r="C585" s="3" t="s">
        <v>105</v>
      </c>
    </row>
    <row r="586" spans="1:3" x14ac:dyDescent="0.25">
      <c r="A586" s="4">
        <v>42319</v>
      </c>
      <c r="B586" s="5">
        <v>4820150585</v>
      </c>
      <c r="C586" s="3" t="s">
        <v>92</v>
      </c>
    </row>
    <row r="587" spans="1:3" x14ac:dyDescent="0.25">
      <c r="A587" s="4">
        <v>42319</v>
      </c>
      <c r="B587" s="5">
        <v>4820150586</v>
      </c>
      <c r="C587" s="3" t="s">
        <v>92</v>
      </c>
    </row>
    <row r="588" spans="1:3" x14ac:dyDescent="0.25">
      <c r="A588" s="4">
        <v>42319</v>
      </c>
      <c r="B588" s="5">
        <v>4820150587</v>
      </c>
      <c r="C588" s="3" t="s">
        <v>92</v>
      </c>
    </row>
    <row r="589" spans="1:3" x14ac:dyDescent="0.25">
      <c r="A589" s="4">
        <v>42319</v>
      </c>
      <c r="B589" s="5">
        <v>4820150588</v>
      </c>
      <c r="C589" s="3" t="s">
        <v>128</v>
      </c>
    </row>
    <row r="590" spans="1:3" x14ac:dyDescent="0.25">
      <c r="A590" s="4">
        <v>42327</v>
      </c>
      <c r="B590" s="5">
        <v>4820150589</v>
      </c>
      <c r="C590" s="3" t="s">
        <v>92</v>
      </c>
    </row>
    <row r="591" spans="1:3" x14ac:dyDescent="0.25">
      <c r="A591" s="4">
        <v>42327</v>
      </c>
      <c r="B591" s="5">
        <v>4820150590</v>
      </c>
      <c r="C591" s="3" t="s">
        <v>92</v>
      </c>
    </row>
    <row r="592" spans="1:3" x14ac:dyDescent="0.25">
      <c r="A592" s="4">
        <v>42327</v>
      </c>
      <c r="B592" s="5">
        <v>4820150591</v>
      </c>
      <c r="C592" s="3" t="s">
        <v>92</v>
      </c>
    </row>
    <row r="593" spans="1:7" x14ac:dyDescent="0.25">
      <c r="A593" s="4">
        <v>42327</v>
      </c>
      <c r="B593" s="5">
        <v>4820150592</v>
      </c>
      <c r="C593" s="3" t="s">
        <v>92</v>
      </c>
    </row>
    <row r="594" spans="1:7" x14ac:dyDescent="0.25">
      <c r="A594" s="4">
        <v>42327</v>
      </c>
      <c r="B594" s="5">
        <v>4820150593</v>
      </c>
      <c r="C594" s="3" t="s">
        <v>134</v>
      </c>
      <c r="D594" s="4"/>
    </row>
    <row r="595" spans="1:7" x14ac:dyDescent="0.25">
      <c r="A595" s="4">
        <v>42327</v>
      </c>
      <c r="B595" s="5">
        <v>4820150594</v>
      </c>
      <c r="C595" s="3" t="s">
        <v>92</v>
      </c>
      <c r="F595" s="4"/>
      <c r="G595" s="4"/>
    </row>
    <row r="596" spans="1:7" x14ac:dyDescent="0.25">
      <c r="A596" s="4">
        <v>42327</v>
      </c>
      <c r="B596" s="5">
        <v>4820150595</v>
      </c>
      <c r="C596" s="3" t="s">
        <v>92</v>
      </c>
    </row>
    <row r="597" spans="1:7" x14ac:dyDescent="0.25">
      <c r="A597" s="4">
        <v>42327</v>
      </c>
      <c r="B597" s="5">
        <v>4820150596</v>
      </c>
      <c r="C597" s="3" t="s">
        <v>92</v>
      </c>
    </row>
    <row r="598" spans="1:7" x14ac:dyDescent="0.25">
      <c r="A598" s="4">
        <v>42327</v>
      </c>
      <c r="B598" s="42">
        <v>4820150597</v>
      </c>
      <c r="C598" s="3" t="s">
        <v>135</v>
      </c>
    </row>
    <row r="599" spans="1:7" x14ac:dyDescent="0.25">
      <c r="A599" s="48">
        <v>42327</v>
      </c>
      <c r="B599" s="5">
        <v>4820150598</v>
      </c>
      <c r="C599" s="3" t="s">
        <v>92</v>
      </c>
    </row>
    <row r="600" spans="1:7" x14ac:dyDescent="0.25">
      <c r="A600" s="4">
        <v>42327</v>
      </c>
      <c r="B600" s="5">
        <v>4820150599</v>
      </c>
      <c r="C600" s="3" t="s">
        <v>136</v>
      </c>
    </row>
    <row r="601" spans="1:7" x14ac:dyDescent="0.25">
      <c r="A601" s="4">
        <v>42327</v>
      </c>
      <c r="B601" s="5">
        <v>4820150600</v>
      </c>
      <c r="C601" s="3" t="s">
        <v>137</v>
      </c>
    </row>
    <row r="602" spans="1:7" x14ac:dyDescent="0.25">
      <c r="A602" s="4">
        <v>42327</v>
      </c>
      <c r="B602" s="5">
        <v>4820150601</v>
      </c>
      <c r="C602" s="3" t="s">
        <v>92</v>
      </c>
    </row>
    <row r="603" spans="1:7" x14ac:dyDescent="0.25">
      <c r="A603" s="4">
        <v>42327</v>
      </c>
      <c r="B603" s="5">
        <v>4820150602</v>
      </c>
      <c r="C603" s="3" t="s">
        <v>92</v>
      </c>
      <c r="D603" s="43"/>
    </row>
    <row r="604" spans="1:7" x14ac:dyDescent="0.25">
      <c r="A604" s="4">
        <v>42339</v>
      </c>
      <c r="B604" s="42">
        <v>4820150603</v>
      </c>
      <c r="C604" s="3" t="s">
        <v>138</v>
      </c>
    </row>
    <row r="605" spans="1:7" x14ac:dyDescent="0.25">
      <c r="A605" s="4">
        <v>42339</v>
      </c>
      <c r="B605" s="5">
        <v>4820150604</v>
      </c>
      <c r="C605" s="3" t="s">
        <v>105</v>
      </c>
    </row>
    <row r="606" spans="1:7" x14ac:dyDescent="0.25">
      <c r="A606" s="4">
        <v>42339</v>
      </c>
      <c r="B606" s="5">
        <v>4820150605</v>
      </c>
      <c r="C606" s="3" t="s">
        <v>105</v>
      </c>
    </row>
    <row r="607" spans="1:7" x14ac:dyDescent="0.25">
      <c r="A607" s="4">
        <v>42339</v>
      </c>
      <c r="B607" s="5">
        <v>4820150606</v>
      </c>
      <c r="C607" s="3" t="s">
        <v>139</v>
      </c>
    </row>
    <row r="608" spans="1:7" x14ac:dyDescent="0.25">
      <c r="A608" s="4">
        <v>42339</v>
      </c>
      <c r="B608" s="5">
        <v>4820150607</v>
      </c>
      <c r="C608" s="3" t="s">
        <v>92</v>
      </c>
    </row>
    <row r="609" spans="1:3" x14ac:dyDescent="0.25">
      <c r="A609" s="4">
        <v>42339</v>
      </c>
      <c r="B609" s="5">
        <v>4820150608</v>
      </c>
      <c r="C609" s="3" t="s">
        <v>92</v>
      </c>
    </row>
    <row r="610" spans="1:3" x14ac:dyDescent="0.25">
      <c r="A610" s="4">
        <v>42339</v>
      </c>
      <c r="B610" s="5">
        <v>4820150609</v>
      </c>
      <c r="C610" s="3" t="s">
        <v>92</v>
      </c>
    </row>
    <row r="611" spans="1:3" x14ac:dyDescent="0.25">
      <c r="A611" s="4">
        <v>42339</v>
      </c>
      <c r="B611" s="5">
        <v>4820150610</v>
      </c>
      <c r="C611" s="3" t="s">
        <v>92</v>
      </c>
    </row>
    <row r="612" spans="1:3" x14ac:dyDescent="0.25">
      <c r="A612" s="4">
        <v>42339</v>
      </c>
      <c r="B612" s="5">
        <v>4820150611</v>
      </c>
      <c r="C612" s="3" t="s">
        <v>105</v>
      </c>
    </row>
    <row r="613" spans="1:3" x14ac:dyDescent="0.25">
      <c r="A613" s="4">
        <v>42339</v>
      </c>
      <c r="B613" s="5">
        <v>4820150612</v>
      </c>
      <c r="C613" s="3" t="s">
        <v>105</v>
      </c>
    </row>
    <row r="614" spans="1:3" x14ac:dyDescent="0.25">
      <c r="A614" s="4">
        <v>42339</v>
      </c>
      <c r="B614" s="5">
        <v>4820150613</v>
      </c>
      <c r="C614" s="3" t="s">
        <v>140</v>
      </c>
    </row>
    <row r="615" spans="1:3" x14ac:dyDescent="0.25">
      <c r="A615" s="4">
        <v>42339</v>
      </c>
      <c r="B615" s="5">
        <v>4820150614</v>
      </c>
      <c r="C615" s="3" t="s">
        <v>92</v>
      </c>
    </row>
    <row r="616" spans="1:3" x14ac:dyDescent="0.25">
      <c r="A616" s="4">
        <v>42339</v>
      </c>
      <c r="B616" s="5">
        <v>4820150615</v>
      </c>
      <c r="C616" s="3" t="s">
        <v>92</v>
      </c>
    </row>
    <row r="617" spans="1:3" x14ac:dyDescent="0.25">
      <c r="A617" s="4">
        <v>42339</v>
      </c>
      <c r="B617" s="5">
        <v>4820150616</v>
      </c>
      <c r="C617" s="3" t="s">
        <v>141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scoric</dc:creator>
  <cp:lastModifiedBy>scoric</cp:lastModifiedBy>
  <dcterms:created xsi:type="dcterms:W3CDTF">2015-12-22T06:16:18Z</dcterms:created>
  <dcterms:modified xsi:type="dcterms:W3CDTF">2015-12-22T06:20:39Z</dcterms:modified>
</cp:coreProperties>
</file>